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Nitta\haupu\講座用\自作資料\Excel\"/>
    </mc:Choice>
  </mc:AlternateContent>
  <xr:revisionPtr revIDLastSave="0" documentId="13_ncr:1_{A91EA63C-BAE1-48E7-B8DF-C750808DB181}" xr6:coauthVersionLast="47" xr6:coauthVersionMax="47" xr10:uidLastSave="{00000000-0000-0000-0000-000000000000}"/>
  <bookViews>
    <workbookView xWindow="-120" yWindow="-120" windowWidth="20730" windowHeight="11040" xr2:uid="{EB2B8809-F2F3-4CBF-B390-4C93DE2BC800}"/>
  </bookViews>
  <sheets>
    <sheet name="フィルタ―演習" sheetId="7" r:id="rId1"/>
    <sheet name="テーブル演習" sheetId="8" r:id="rId2"/>
    <sheet name="ピボット元データ" sheetId="9" r:id="rId3"/>
    <sheet name="演習問題" sheetId="10" r:id="rId4"/>
    <sheet name="演習問題解答" sheetId="11" r:id="rId5"/>
    <sheet name="練習問題1" sheetId="5" r:id="rId6"/>
    <sheet name="練習問題2" sheetId="2" r:id="rId7"/>
    <sheet name="練習問題3" sheetId="1" r:id="rId8"/>
    <sheet name="練習問題4" sheetId="3" r:id="rId9"/>
  </sheets>
  <definedNames>
    <definedName name="_xlnm._FilterDatabase" localSheetId="1" hidden="1">テーブル演習!$B$1:$H$201</definedName>
    <definedName name="_xlnm._FilterDatabase" localSheetId="2" hidden="1">ピボット元データ!$B$1:$H$201</definedName>
    <definedName name="_xlnm._FilterDatabase" localSheetId="0" hidden="1">フィルタ―演習!$B$1:$H$201</definedName>
    <definedName name="_xlnm._FilterDatabase" localSheetId="4" hidden="1">演習問題解答!$A$3:$H$692</definedName>
    <definedName name="_xlnm._FilterDatabase" localSheetId="5" hidden="1">練習問題1!$A$1:$G$1</definedName>
    <definedName name="_xlnm._FilterDatabase" localSheetId="6" hidden="1">練習問題2!$A$3:$I$50</definedName>
    <definedName name="_xlnm._FilterDatabase" localSheetId="7" hidden="1">練習問題3!$A$3:$E$3</definedName>
    <definedName name="Z_6B4B85FC_6EEF_4CE6_AEC3_DEC690095104_.wvu.FilterData" localSheetId="6" hidden="1">練習問題2!$A$4:$B$50</definedName>
  </definedNames>
  <calcPr calcId="191029"/>
  <customWorkbookViews>
    <customWorkbookView name="トップテン" guid="{6B4B85FC-6EEF-4CE6-AEC3-DEC690095104}" includePrintSettings="0" maximized="1" xWindow="-8" yWindow="-8" windowWidth="1382" windowHeight="736" activeSheetId="2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1" l="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81" i="11"/>
  <c r="G82" i="11"/>
  <c r="G83" i="11"/>
  <c r="G84" i="11"/>
  <c r="G85" i="11"/>
  <c r="G86" i="11"/>
  <c r="G87" i="11"/>
  <c r="G88" i="11"/>
  <c r="G89" i="11"/>
  <c r="G90" i="11"/>
  <c r="G91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0" i="11"/>
  <c r="G151" i="11"/>
  <c r="G152" i="11"/>
  <c r="G153" i="11"/>
  <c r="G154" i="11"/>
  <c r="G155" i="11"/>
  <c r="G156" i="11"/>
  <c r="G157" i="11"/>
  <c r="G158" i="11"/>
  <c r="G159" i="11"/>
  <c r="G160" i="11"/>
  <c r="G161" i="11"/>
  <c r="G162" i="11"/>
  <c r="G163" i="11"/>
  <c r="G164" i="11"/>
  <c r="G518" i="11"/>
  <c r="G519" i="11"/>
  <c r="G520" i="11"/>
  <c r="G521" i="11"/>
  <c r="G522" i="11"/>
  <c r="G523" i="11"/>
  <c r="G524" i="11"/>
  <c r="G525" i="11"/>
  <c r="G526" i="11"/>
  <c r="G527" i="11"/>
  <c r="G528" i="11"/>
  <c r="G529" i="11"/>
  <c r="G530" i="11"/>
  <c r="G531" i="11"/>
  <c r="G532" i="11"/>
  <c r="G533" i="11"/>
  <c r="G534" i="11"/>
  <c r="G535" i="11"/>
  <c r="G536" i="11"/>
  <c r="G537" i="11"/>
  <c r="G538" i="11"/>
  <c r="G539" i="11"/>
  <c r="G540" i="11"/>
  <c r="G541" i="11"/>
  <c r="G542" i="11"/>
  <c r="G543" i="11"/>
  <c r="G544" i="11"/>
  <c r="G545" i="11"/>
  <c r="G546" i="11"/>
  <c r="G547" i="11"/>
  <c r="G548" i="11"/>
  <c r="G549" i="11"/>
  <c r="G550" i="11"/>
  <c r="G551" i="11"/>
  <c r="G552" i="11"/>
  <c r="G553" i="11"/>
  <c r="G554" i="11"/>
  <c r="G555" i="11"/>
  <c r="G556" i="11"/>
  <c r="G557" i="11"/>
  <c r="G558" i="11"/>
  <c r="G559" i="11"/>
  <c r="G560" i="11"/>
  <c r="G561" i="11"/>
  <c r="G562" i="11"/>
  <c r="G563" i="11"/>
  <c r="G564" i="11"/>
  <c r="G565" i="11"/>
  <c r="G566" i="11"/>
  <c r="G567" i="11"/>
  <c r="G568" i="11"/>
  <c r="G569" i="11"/>
  <c r="G570" i="11"/>
  <c r="G571" i="11"/>
  <c r="G572" i="11"/>
  <c r="G573" i="11"/>
  <c r="G574" i="11"/>
  <c r="G575" i="11"/>
  <c r="G576" i="11"/>
  <c r="G577" i="11"/>
  <c r="G578" i="11"/>
  <c r="G579" i="11"/>
  <c r="G580" i="11"/>
  <c r="G581" i="11"/>
  <c r="G582" i="11"/>
  <c r="G583" i="11"/>
  <c r="G584" i="11"/>
  <c r="G585" i="11"/>
  <c r="G586" i="11"/>
  <c r="G587" i="11"/>
  <c r="G588" i="11"/>
  <c r="G589" i="11"/>
  <c r="G590" i="11"/>
  <c r="G591" i="11"/>
  <c r="G592" i="11"/>
  <c r="G593" i="11"/>
  <c r="G594" i="11"/>
  <c r="G595" i="11"/>
  <c r="G596" i="11"/>
  <c r="G597" i="11"/>
  <c r="G598" i="11"/>
  <c r="G599" i="11"/>
  <c r="G600" i="11"/>
  <c r="G601" i="11"/>
  <c r="G602" i="11"/>
  <c r="G603" i="11"/>
  <c r="G604" i="11"/>
  <c r="G605" i="11"/>
  <c r="G606" i="11"/>
  <c r="G607" i="11"/>
  <c r="G608" i="11"/>
  <c r="G609" i="11"/>
  <c r="G610" i="11"/>
  <c r="G611" i="11"/>
  <c r="G612" i="11"/>
  <c r="G613" i="11"/>
  <c r="G614" i="11"/>
  <c r="G615" i="11"/>
  <c r="G616" i="11"/>
  <c r="G617" i="11"/>
  <c r="G618" i="11"/>
  <c r="G619" i="11"/>
  <c r="G620" i="11"/>
  <c r="G621" i="11"/>
  <c r="G622" i="11"/>
  <c r="G623" i="11"/>
  <c r="G624" i="11"/>
  <c r="G625" i="11"/>
  <c r="G626" i="11"/>
  <c r="G627" i="11"/>
  <c r="G628" i="11"/>
  <c r="G629" i="11"/>
  <c r="G630" i="11"/>
  <c r="G631" i="11"/>
  <c r="G632" i="11"/>
  <c r="G633" i="11"/>
  <c r="G634" i="11"/>
  <c r="G635" i="11"/>
  <c r="G636" i="11"/>
  <c r="G637" i="11"/>
  <c r="G638" i="11"/>
  <c r="G639" i="11"/>
  <c r="G640" i="11"/>
  <c r="G641" i="11"/>
  <c r="G642" i="11"/>
  <c r="G643" i="11"/>
  <c r="G644" i="11"/>
  <c r="G645" i="11"/>
  <c r="G646" i="11"/>
  <c r="G647" i="11"/>
  <c r="G648" i="11"/>
  <c r="G649" i="11"/>
  <c r="G650" i="11"/>
  <c r="G651" i="11"/>
  <c r="G652" i="11"/>
  <c r="G653" i="11"/>
  <c r="G654" i="11"/>
  <c r="G655" i="11"/>
  <c r="G656" i="11"/>
  <c r="G657" i="11"/>
  <c r="G658" i="11"/>
  <c r="G659" i="11"/>
  <c r="G660" i="11"/>
  <c r="G661" i="11"/>
  <c r="G662" i="11"/>
  <c r="G663" i="11"/>
  <c r="G664" i="11"/>
  <c r="G665" i="11"/>
  <c r="G666" i="11"/>
  <c r="G667" i="11"/>
  <c r="G668" i="11"/>
  <c r="G669" i="11"/>
  <c r="G670" i="11"/>
  <c r="G671" i="11"/>
  <c r="G672" i="11"/>
  <c r="G673" i="11"/>
  <c r="G674" i="11"/>
  <c r="G675" i="11"/>
  <c r="G676" i="11"/>
  <c r="G677" i="11"/>
  <c r="G678" i="11"/>
  <c r="G679" i="11"/>
  <c r="G680" i="11"/>
  <c r="G681" i="11"/>
  <c r="G682" i="11"/>
  <c r="G683" i="11"/>
  <c r="G684" i="11"/>
  <c r="G685" i="11"/>
  <c r="G686" i="11"/>
  <c r="G687" i="11"/>
  <c r="G688" i="11"/>
  <c r="G689" i="11"/>
  <c r="G690" i="11"/>
  <c r="G691" i="11"/>
  <c r="G692" i="11"/>
  <c r="G165" i="11"/>
  <c r="G166" i="11"/>
  <c r="G167" i="11"/>
  <c r="G168" i="11"/>
  <c r="G169" i="11"/>
  <c r="G170" i="11"/>
  <c r="G171" i="11"/>
  <c r="G172" i="11"/>
  <c r="G173" i="11"/>
  <c r="G174" i="11"/>
  <c r="G175" i="11"/>
  <c r="G176" i="11"/>
  <c r="G177" i="11"/>
  <c r="G178" i="11"/>
  <c r="G179" i="11"/>
  <c r="G180" i="11"/>
  <c r="G181" i="11"/>
  <c r="G182" i="11"/>
  <c r="G183" i="11"/>
  <c r="G184" i="11"/>
  <c r="G185" i="11"/>
  <c r="G186" i="11"/>
  <c r="G187" i="11"/>
  <c r="G188" i="11"/>
  <c r="G189" i="11"/>
  <c r="G190" i="11"/>
  <c r="G191" i="11"/>
  <c r="G192" i="11"/>
  <c r="G193" i="11"/>
  <c r="G194" i="11"/>
  <c r="G195" i="11"/>
  <c r="G196" i="11"/>
  <c r="G197" i="11"/>
  <c r="G198" i="11"/>
  <c r="G199" i="11"/>
  <c r="G200" i="11"/>
  <c r="G201" i="11"/>
  <c r="G202" i="11"/>
  <c r="G203" i="11"/>
  <c r="G204" i="11"/>
  <c r="G205" i="11"/>
  <c r="G206" i="11"/>
  <c r="G207" i="11"/>
  <c r="G208" i="11"/>
  <c r="G209" i="11"/>
  <c r="G210" i="11"/>
  <c r="G211" i="11"/>
  <c r="G212" i="11"/>
  <c r="G213" i="11"/>
  <c r="G214" i="11"/>
  <c r="G215" i="11"/>
  <c r="G216" i="11"/>
  <c r="G217" i="11"/>
  <c r="G218" i="11"/>
  <c r="G219" i="11"/>
  <c r="G220" i="11"/>
  <c r="G221" i="11"/>
  <c r="G222" i="11"/>
  <c r="G223" i="11"/>
  <c r="G224" i="11"/>
  <c r="G225" i="11"/>
  <c r="G226" i="11"/>
  <c r="G227" i="11"/>
  <c r="G228" i="11"/>
  <c r="G229" i="11"/>
  <c r="G230" i="11"/>
  <c r="G231" i="11"/>
  <c r="G232" i="11"/>
  <c r="G233" i="11"/>
  <c r="G234" i="11"/>
  <c r="G235" i="11"/>
  <c r="G236" i="11"/>
  <c r="G237" i="11"/>
  <c r="G238" i="11"/>
  <c r="G239" i="11"/>
  <c r="G240" i="11"/>
  <c r="G241" i="11"/>
  <c r="G242" i="11"/>
  <c r="G243" i="11"/>
  <c r="G244" i="11"/>
  <c r="G245" i="11"/>
  <c r="G246" i="11"/>
  <c r="G247" i="11"/>
  <c r="G248" i="11"/>
  <c r="G249" i="11"/>
  <c r="G250" i="11"/>
  <c r="G251" i="11"/>
  <c r="G252" i="11"/>
  <c r="G253" i="11"/>
  <c r="G254" i="11"/>
  <c r="G255" i="11"/>
  <c r="G256" i="11"/>
  <c r="G257" i="11"/>
  <c r="G258" i="11"/>
  <c r="G259" i="11"/>
  <c r="G260" i="11"/>
  <c r="G261" i="11"/>
  <c r="G262" i="11"/>
  <c r="G263" i="11"/>
  <c r="G264" i="11"/>
  <c r="G265" i="11"/>
  <c r="G266" i="11"/>
  <c r="G267" i="11"/>
  <c r="G268" i="11"/>
  <c r="G269" i="11"/>
  <c r="G270" i="11"/>
  <c r="G271" i="11"/>
  <c r="G272" i="11"/>
  <c r="G273" i="11"/>
  <c r="G274" i="11"/>
  <c r="G275" i="11"/>
  <c r="G276" i="11"/>
  <c r="G277" i="11"/>
  <c r="G278" i="11"/>
  <c r="G279" i="11"/>
  <c r="G280" i="11"/>
  <c r="G281" i="11"/>
  <c r="G282" i="11"/>
  <c r="G283" i="11"/>
  <c r="G284" i="11"/>
  <c r="G285" i="11"/>
  <c r="G286" i="11"/>
  <c r="G287" i="11"/>
  <c r="G288" i="11"/>
  <c r="G289" i="11"/>
  <c r="G290" i="11"/>
  <c r="G291" i="11"/>
  <c r="G292" i="11"/>
  <c r="G293" i="11"/>
  <c r="G294" i="11"/>
  <c r="G295" i="11"/>
  <c r="G296" i="11"/>
  <c r="G297" i="11"/>
  <c r="G298" i="11"/>
  <c r="G299" i="11"/>
  <c r="G300" i="11"/>
  <c r="G301" i="11"/>
  <c r="G302" i="11"/>
  <c r="G303" i="11"/>
  <c r="G304" i="11"/>
  <c r="G305" i="11"/>
  <c r="G306" i="11"/>
  <c r="G307" i="11"/>
  <c r="G308" i="11"/>
  <c r="G309" i="11"/>
  <c r="G310" i="11"/>
  <c r="G311" i="11"/>
  <c r="G312" i="11"/>
  <c r="G313" i="11"/>
  <c r="G314" i="11"/>
  <c r="G315" i="11"/>
  <c r="G316" i="11"/>
  <c r="G317" i="11"/>
  <c r="G318" i="11"/>
  <c r="G319" i="11"/>
  <c r="G320" i="11"/>
  <c r="G321" i="11"/>
  <c r="G322" i="11"/>
  <c r="G323" i="11"/>
  <c r="G324" i="11"/>
  <c r="G325" i="11"/>
  <c r="G326" i="11"/>
  <c r="G327" i="11"/>
  <c r="G328" i="11"/>
  <c r="G329" i="11"/>
  <c r="G330" i="11"/>
  <c r="G331" i="11"/>
  <c r="G332" i="11"/>
  <c r="G333" i="11"/>
  <c r="G334" i="11"/>
  <c r="G335" i="11"/>
  <c r="G336" i="11"/>
  <c r="G337" i="11"/>
  <c r="G338" i="11"/>
  <c r="G339" i="11"/>
  <c r="G340" i="11"/>
  <c r="G341" i="11"/>
  <c r="G342" i="11"/>
  <c r="G343" i="11"/>
  <c r="G344" i="11"/>
  <c r="G345" i="11"/>
  <c r="G346" i="11"/>
  <c r="G347" i="11"/>
  <c r="G348" i="11"/>
  <c r="G349" i="11"/>
  <c r="G350" i="11"/>
  <c r="G351" i="11"/>
  <c r="G352" i="11"/>
  <c r="G353" i="11"/>
  <c r="G354" i="11"/>
  <c r="G355" i="11"/>
  <c r="G356" i="11"/>
  <c r="G357" i="11"/>
  <c r="G358" i="11"/>
  <c r="G359" i="11"/>
  <c r="G360" i="11"/>
  <c r="G361" i="11"/>
  <c r="G362" i="11"/>
  <c r="G363" i="11"/>
  <c r="G364" i="11"/>
  <c r="G365" i="11"/>
  <c r="G366" i="11"/>
  <c r="G367" i="11"/>
  <c r="G368" i="11"/>
  <c r="G369" i="11"/>
  <c r="G370" i="11"/>
  <c r="G371" i="11"/>
  <c r="G372" i="11"/>
  <c r="G373" i="11"/>
  <c r="G374" i="11"/>
  <c r="G375" i="11"/>
  <c r="G376" i="11"/>
  <c r="G377" i="11"/>
  <c r="G378" i="11"/>
  <c r="G379" i="11"/>
  <c r="G380" i="11"/>
  <c r="G381" i="11"/>
  <c r="G382" i="11"/>
  <c r="G383" i="11"/>
  <c r="G384" i="11"/>
  <c r="G385" i="11"/>
  <c r="G386" i="11"/>
  <c r="G387" i="11"/>
  <c r="G388" i="11"/>
  <c r="G389" i="11"/>
  <c r="G390" i="11"/>
  <c r="G391" i="11"/>
  <c r="G392" i="11"/>
  <c r="G393" i="11"/>
  <c r="G394" i="11"/>
  <c r="G395" i="11"/>
  <c r="G396" i="11"/>
  <c r="G397" i="11"/>
  <c r="G398" i="11"/>
  <c r="G399" i="11"/>
  <c r="G400" i="11"/>
  <c r="G401" i="11"/>
  <c r="G402" i="11"/>
  <c r="G403" i="11"/>
  <c r="G404" i="11"/>
  <c r="G405" i="11"/>
  <c r="G406" i="11"/>
  <c r="G407" i="11"/>
  <c r="G408" i="11"/>
  <c r="G409" i="11"/>
  <c r="G410" i="11"/>
  <c r="G411" i="11"/>
  <c r="G412" i="11"/>
  <c r="G413" i="11"/>
  <c r="G414" i="11"/>
  <c r="G415" i="11"/>
  <c r="G416" i="11"/>
  <c r="G417" i="11"/>
  <c r="G418" i="11"/>
  <c r="G419" i="11"/>
  <c r="G420" i="11"/>
  <c r="G421" i="11"/>
  <c r="G422" i="11"/>
  <c r="G423" i="11"/>
  <c r="G424" i="11"/>
  <c r="G425" i="11"/>
  <c r="G426" i="11"/>
  <c r="G427" i="11"/>
  <c r="G428" i="11"/>
  <c r="G429" i="11"/>
  <c r="G430" i="11"/>
  <c r="G431" i="11"/>
  <c r="G432" i="11"/>
  <c r="G433" i="11"/>
  <c r="G434" i="11"/>
  <c r="G435" i="11"/>
  <c r="G436" i="11"/>
  <c r="G437" i="11"/>
  <c r="G438" i="11"/>
  <c r="G439" i="11"/>
  <c r="G440" i="11"/>
  <c r="G441" i="11"/>
  <c r="G442" i="11"/>
  <c r="G443" i="11"/>
  <c r="G444" i="11"/>
  <c r="G445" i="11"/>
  <c r="G446" i="11"/>
  <c r="G447" i="11"/>
  <c r="G448" i="11"/>
  <c r="G449" i="11"/>
  <c r="G450" i="11"/>
  <c r="G451" i="11"/>
  <c r="G452" i="11"/>
  <c r="G453" i="11"/>
  <c r="G454" i="11"/>
  <c r="G455" i="11"/>
  <c r="G456" i="11"/>
  <c r="G457" i="11"/>
  <c r="G458" i="11"/>
  <c r="G459" i="11"/>
  <c r="G460" i="11"/>
  <c r="G461" i="11"/>
  <c r="G462" i="11"/>
  <c r="G463" i="11"/>
  <c r="G464" i="11"/>
  <c r="G465" i="11"/>
  <c r="G466" i="11"/>
  <c r="G467" i="11"/>
  <c r="G468" i="11"/>
  <c r="G469" i="11"/>
  <c r="G470" i="11"/>
  <c r="G471" i="11"/>
  <c r="G472" i="11"/>
  <c r="G473" i="11"/>
  <c r="G474" i="11"/>
  <c r="G475" i="11"/>
  <c r="G476" i="11"/>
  <c r="G477" i="11"/>
  <c r="G478" i="11"/>
  <c r="G479" i="11"/>
  <c r="G480" i="11"/>
  <c r="G481" i="11"/>
  <c r="G482" i="11"/>
  <c r="G483" i="11"/>
  <c r="G484" i="11"/>
  <c r="G485" i="11"/>
  <c r="G486" i="11"/>
  <c r="G487" i="11"/>
  <c r="G488" i="11"/>
  <c r="G489" i="11"/>
  <c r="G490" i="11"/>
  <c r="G491" i="11"/>
  <c r="G492" i="11"/>
  <c r="G493" i="11"/>
  <c r="G494" i="11"/>
  <c r="G495" i="11"/>
  <c r="G496" i="11"/>
  <c r="G497" i="11"/>
  <c r="G498" i="11"/>
  <c r="G499" i="11"/>
  <c r="G500" i="11"/>
  <c r="G501" i="11"/>
  <c r="G502" i="11"/>
  <c r="G503" i="11"/>
  <c r="G504" i="11"/>
  <c r="G505" i="11"/>
  <c r="G506" i="11"/>
  <c r="G507" i="11"/>
  <c r="G508" i="11"/>
  <c r="G509" i="11"/>
  <c r="G510" i="11"/>
  <c r="G511" i="11"/>
  <c r="G512" i="11"/>
  <c r="G513" i="11"/>
  <c r="G514" i="11"/>
  <c r="G515" i="11"/>
  <c r="G516" i="11"/>
  <c r="G517" i="11"/>
  <c r="G4" i="11"/>
  <c r="H574" i="11" l="1"/>
  <c r="H237" i="11"/>
  <c r="H205" i="11"/>
  <c r="H617" i="11"/>
  <c r="H136" i="11"/>
  <c r="H82" i="11"/>
  <c r="H50" i="11"/>
  <c r="H482" i="11"/>
  <c r="H418" i="11"/>
  <c r="H354" i="11"/>
  <c r="H278" i="11"/>
  <c r="H173" i="11"/>
  <c r="H5" i="11"/>
  <c r="H513" i="11"/>
  <c r="H501" i="11"/>
  <c r="H497" i="11"/>
  <c r="H489" i="11"/>
  <c r="H477" i="11"/>
  <c r="H469" i="11"/>
  <c r="H461" i="11"/>
  <c r="H453" i="11"/>
  <c r="H445" i="11"/>
  <c r="H437" i="11"/>
  <c r="H429" i="11"/>
  <c r="H421" i="11"/>
  <c r="H413" i="11"/>
  <c r="H405" i="11"/>
  <c r="H397" i="11"/>
  <c r="H389" i="11"/>
  <c r="H381" i="11"/>
  <c r="H373" i="11"/>
  <c r="H365" i="11"/>
  <c r="H357" i="11"/>
  <c r="H349" i="11"/>
  <c r="H341" i="11"/>
  <c r="H333" i="11"/>
  <c r="H325" i="11"/>
  <c r="H317" i="11"/>
  <c r="H309" i="11"/>
  <c r="H301" i="11"/>
  <c r="H253" i="11"/>
  <c r="H514" i="11"/>
  <c r="H450" i="11"/>
  <c r="H386" i="11"/>
  <c r="H322" i="11"/>
  <c r="H531" i="11"/>
  <c r="H517" i="11"/>
  <c r="H509" i="11"/>
  <c r="H505" i="11"/>
  <c r="H493" i="11"/>
  <c r="H485" i="11"/>
  <c r="H481" i="11"/>
  <c r="H473" i="11"/>
  <c r="H465" i="11"/>
  <c r="H457" i="11"/>
  <c r="H449" i="11"/>
  <c r="H441" i="11"/>
  <c r="H433" i="11"/>
  <c r="H425" i="11"/>
  <c r="H417" i="11"/>
  <c r="H409" i="11"/>
  <c r="H401" i="11"/>
  <c r="H393" i="11"/>
  <c r="H385" i="11"/>
  <c r="H377" i="11"/>
  <c r="H369" i="11"/>
  <c r="H361" i="11"/>
  <c r="H353" i="11"/>
  <c r="H345" i="11"/>
  <c r="H337" i="11"/>
  <c r="H329" i="11"/>
  <c r="H321" i="11"/>
  <c r="H313" i="11"/>
  <c r="H305" i="11"/>
  <c r="H297" i="11"/>
  <c r="H245" i="11"/>
  <c r="H229" i="11"/>
  <c r="H221" i="11"/>
  <c r="H213" i="11"/>
  <c r="H197" i="11"/>
  <c r="H189" i="11"/>
  <c r="H181" i="11"/>
  <c r="H681" i="11"/>
  <c r="H649" i="11"/>
  <c r="H585" i="11"/>
  <c r="H553" i="11"/>
  <c r="H521" i="11"/>
  <c r="H104" i="11"/>
  <c r="H72" i="11"/>
  <c r="H40" i="11"/>
  <c r="H506" i="11"/>
  <c r="H474" i="11"/>
  <c r="H442" i="11"/>
  <c r="H410" i="11"/>
  <c r="H378" i="11"/>
  <c r="H346" i="11"/>
  <c r="H314" i="11"/>
  <c r="H262" i="11"/>
  <c r="H659" i="11"/>
  <c r="H498" i="11"/>
  <c r="H466" i="11"/>
  <c r="H434" i="11"/>
  <c r="H402" i="11"/>
  <c r="H370" i="11"/>
  <c r="H338" i="11"/>
  <c r="H306" i="11"/>
  <c r="H93" i="11"/>
  <c r="H490" i="11"/>
  <c r="H458" i="11"/>
  <c r="H426" i="11"/>
  <c r="H394" i="11"/>
  <c r="H362" i="11"/>
  <c r="H330" i="11"/>
  <c r="H294" i="11"/>
  <c r="H293" i="11"/>
  <c r="H285" i="11"/>
  <c r="H277" i="11"/>
  <c r="H265" i="11"/>
  <c r="H257" i="11"/>
  <c r="H233" i="11"/>
  <c r="H209" i="11"/>
  <c r="H193" i="11"/>
  <c r="H169" i="11"/>
  <c r="H685" i="11"/>
  <c r="H669" i="11"/>
  <c r="H657" i="11"/>
  <c r="H641" i="11"/>
  <c r="H629" i="11"/>
  <c r="H613" i="11"/>
  <c r="H601" i="11"/>
  <c r="H589" i="11"/>
  <c r="H573" i="11"/>
  <c r="H565" i="11"/>
  <c r="H549" i="11"/>
  <c r="H537" i="11"/>
  <c r="H525" i="11"/>
  <c r="H156" i="11"/>
  <c r="H144" i="11"/>
  <c r="H128" i="11"/>
  <c r="H120" i="11"/>
  <c r="H116" i="11"/>
  <c r="H108" i="11"/>
  <c r="H100" i="11"/>
  <c r="H88" i="11"/>
  <c r="H84" i="11"/>
  <c r="H68" i="11"/>
  <c r="H56" i="11"/>
  <c r="H36" i="11"/>
  <c r="H24" i="11"/>
  <c r="H16" i="11"/>
  <c r="H274" i="11"/>
  <c r="H606" i="11"/>
  <c r="H512" i="11"/>
  <c r="H500" i="11"/>
  <c r="H492" i="11"/>
  <c r="H484" i="11"/>
  <c r="H476" i="11"/>
  <c r="H468" i="11"/>
  <c r="H460" i="11"/>
  <c r="H452" i="11"/>
  <c r="H444" i="11"/>
  <c r="H436" i="11"/>
  <c r="H432" i="11"/>
  <c r="H428" i="11"/>
  <c r="H424" i="11"/>
  <c r="H416" i="11"/>
  <c r="H412" i="11"/>
  <c r="H408" i="11"/>
  <c r="H404" i="11"/>
  <c r="H400" i="11"/>
  <c r="H396" i="11"/>
  <c r="H392" i="11"/>
  <c r="H384" i="11"/>
  <c r="H380" i="11"/>
  <c r="H376" i="11"/>
  <c r="H372" i="11"/>
  <c r="H368" i="11"/>
  <c r="H364" i="11"/>
  <c r="H360" i="11"/>
  <c r="H356" i="11"/>
  <c r="H352" i="11"/>
  <c r="H348" i="11"/>
  <c r="H344" i="11"/>
  <c r="H340" i="11"/>
  <c r="H336" i="11"/>
  <c r="H332" i="11"/>
  <c r="H328" i="11"/>
  <c r="H324" i="11"/>
  <c r="H320" i="11"/>
  <c r="H316" i="11"/>
  <c r="H312" i="11"/>
  <c r="H308" i="11"/>
  <c r="H304" i="11"/>
  <c r="H300" i="11"/>
  <c r="H296" i="11"/>
  <c r="H292" i="11"/>
  <c r="H288" i="11"/>
  <c r="H284" i="11"/>
  <c r="H280" i="11"/>
  <c r="H276" i="11"/>
  <c r="H272" i="11"/>
  <c r="H268" i="11"/>
  <c r="H264" i="11"/>
  <c r="H260" i="11"/>
  <c r="H256" i="11"/>
  <c r="H248" i="11"/>
  <c r="H240" i="11"/>
  <c r="H232" i="11"/>
  <c r="H224" i="11"/>
  <c r="H216" i="11"/>
  <c r="H208" i="11"/>
  <c r="H200" i="11"/>
  <c r="H192" i="11"/>
  <c r="H184" i="11"/>
  <c r="H176" i="11"/>
  <c r="H269" i="11"/>
  <c r="H241" i="11"/>
  <c r="H217" i="11"/>
  <c r="H177" i="11"/>
  <c r="H689" i="11"/>
  <c r="H673" i="11"/>
  <c r="H661" i="11"/>
  <c r="H645" i="11"/>
  <c r="H633" i="11"/>
  <c r="H621" i="11"/>
  <c r="H605" i="11"/>
  <c r="H593" i="11"/>
  <c r="H577" i="11"/>
  <c r="H561" i="11"/>
  <c r="H545" i="11"/>
  <c r="H533" i="11"/>
  <c r="H164" i="11"/>
  <c r="H152" i="11"/>
  <c r="H140" i="11"/>
  <c r="H124" i="11"/>
  <c r="H112" i="11"/>
  <c r="H96" i="11"/>
  <c r="H92" i="11"/>
  <c r="H80" i="11"/>
  <c r="H64" i="11"/>
  <c r="H52" i="11"/>
  <c r="H44" i="11"/>
  <c r="H28" i="11"/>
  <c r="H20" i="11"/>
  <c r="H8" i="11"/>
  <c r="H190" i="11"/>
  <c r="H194" i="11"/>
  <c r="H198" i="11"/>
  <c r="H202" i="11"/>
  <c r="H206" i="11"/>
  <c r="H210" i="11"/>
  <c r="H214" i="11"/>
  <c r="H218" i="11"/>
  <c r="H222" i="11"/>
  <c r="H226" i="11"/>
  <c r="H230" i="11"/>
  <c r="H234" i="11"/>
  <c r="H238" i="11"/>
  <c r="H242" i="11"/>
  <c r="H246" i="11"/>
  <c r="H250" i="11"/>
  <c r="H254" i="11"/>
  <c r="H183" i="11"/>
  <c r="H187" i="11"/>
  <c r="H191" i="11"/>
  <c r="H195" i="11"/>
  <c r="H199" i="11"/>
  <c r="H203" i="11"/>
  <c r="H207" i="11"/>
  <c r="H211" i="11"/>
  <c r="H215" i="11"/>
  <c r="H219" i="11"/>
  <c r="H223" i="11"/>
  <c r="H227" i="11"/>
  <c r="H231" i="11"/>
  <c r="H235" i="11"/>
  <c r="H239" i="11"/>
  <c r="H243" i="11"/>
  <c r="H247" i="11"/>
  <c r="H251" i="11"/>
  <c r="H22" i="11"/>
  <c r="H33" i="11"/>
  <c r="H54" i="11"/>
  <c r="H65" i="11"/>
  <c r="H86" i="11"/>
  <c r="H97" i="11"/>
  <c r="H118" i="11"/>
  <c r="H129" i="11"/>
  <c r="H150" i="11"/>
  <c r="H161" i="11"/>
  <c r="H535" i="11"/>
  <c r="H546" i="11"/>
  <c r="H567" i="11"/>
  <c r="H578" i="11"/>
  <c r="H599" i="11"/>
  <c r="H610" i="11"/>
  <c r="H631" i="11"/>
  <c r="H642" i="11"/>
  <c r="H663" i="11"/>
  <c r="H674" i="11"/>
  <c r="H167" i="11"/>
  <c r="H255" i="11"/>
  <c r="H259" i="11"/>
  <c r="H263" i="11"/>
  <c r="H267" i="11"/>
  <c r="H271" i="11"/>
  <c r="H275" i="11"/>
  <c r="H279" i="11"/>
  <c r="H283" i="11"/>
  <c r="H287" i="11"/>
  <c r="H291" i="11"/>
  <c r="H295" i="11"/>
  <c r="H299" i="11"/>
  <c r="H303" i="11"/>
  <c r="H307" i="11"/>
  <c r="H311" i="11"/>
  <c r="H315" i="11"/>
  <c r="H319" i="11"/>
  <c r="H323" i="11"/>
  <c r="H327" i="11"/>
  <c r="H331" i="11"/>
  <c r="H335" i="11"/>
  <c r="H339" i="11"/>
  <c r="H343" i="11"/>
  <c r="H347" i="11"/>
  <c r="H351" i="11"/>
  <c r="H355" i="11"/>
  <c r="H359" i="11"/>
  <c r="H363" i="11"/>
  <c r="H367" i="11"/>
  <c r="H371" i="11"/>
  <c r="H375" i="11"/>
  <c r="H379" i="11"/>
  <c r="H383" i="11"/>
  <c r="H387" i="11"/>
  <c r="H391" i="11"/>
  <c r="H395" i="11"/>
  <c r="H399" i="11"/>
  <c r="H403" i="11"/>
  <c r="H407" i="11"/>
  <c r="H411" i="11"/>
  <c r="H415" i="11"/>
  <c r="H419" i="11"/>
  <c r="H423" i="11"/>
  <c r="H427" i="11"/>
  <c r="H431" i="11"/>
  <c r="H435" i="11"/>
  <c r="H439" i="11"/>
  <c r="H443" i="11"/>
  <c r="H447" i="11"/>
  <c r="H451" i="11"/>
  <c r="H455" i="11"/>
  <c r="H459" i="11"/>
  <c r="H463" i="11"/>
  <c r="H467" i="11"/>
  <c r="H471" i="11"/>
  <c r="H475" i="11"/>
  <c r="H479" i="11"/>
  <c r="H483" i="11"/>
  <c r="H487" i="11"/>
  <c r="H491" i="11"/>
  <c r="H495" i="11"/>
  <c r="H499" i="11"/>
  <c r="H503" i="11"/>
  <c r="H507" i="11"/>
  <c r="H511" i="11"/>
  <c r="H13" i="11"/>
  <c r="H34" i="11"/>
  <c r="H45" i="11"/>
  <c r="H66" i="11"/>
  <c r="H77" i="11"/>
  <c r="H98" i="11"/>
  <c r="H109" i="11"/>
  <c r="H130" i="11"/>
  <c r="H141" i="11"/>
  <c r="H162" i="11"/>
  <c r="H526" i="11"/>
  <c r="H547" i="11"/>
  <c r="H558" i="11"/>
  <c r="H579" i="11"/>
  <c r="H590" i="11"/>
  <c r="H611" i="11"/>
  <c r="H622" i="11"/>
  <c r="H643" i="11"/>
  <c r="H654" i="11"/>
  <c r="H675" i="11"/>
  <c r="H686" i="11"/>
  <c r="H4" i="11"/>
  <c r="H38" i="11"/>
  <c r="H70" i="11"/>
  <c r="H102" i="11"/>
  <c r="H134" i="11"/>
  <c r="H530" i="11"/>
  <c r="H562" i="11"/>
  <c r="H594" i="11"/>
  <c r="H626" i="11"/>
  <c r="H658" i="11"/>
  <c r="H690" i="11"/>
  <c r="H180" i="11"/>
  <c r="H196" i="11"/>
  <c r="H212" i="11"/>
  <c r="H228" i="11"/>
  <c r="H244" i="11"/>
  <c r="H17" i="11"/>
  <c r="H49" i="11"/>
  <c r="H81" i="11"/>
  <c r="H113" i="11"/>
  <c r="H145" i="11"/>
  <c r="H519" i="11"/>
  <c r="H551" i="11"/>
  <c r="H583" i="11"/>
  <c r="H615" i="11"/>
  <c r="H647" i="11"/>
  <c r="H679" i="11"/>
  <c r="H172" i="11"/>
  <c r="H188" i="11"/>
  <c r="H204" i="11"/>
  <c r="H220" i="11"/>
  <c r="H236" i="11"/>
  <c r="H252" i="11"/>
  <c r="H258" i="11"/>
  <c r="H563" i="11"/>
  <c r="H516" i="11"/>
  <c r="H504" i="11"/>
  <c r="H496" i="11"/>
  <c r="H488" i="11"/>
  <c r="H480" i="11"/>
  <c r="H472" i="11"/>
  <c r="H464" i="11"/>
  <c r="H456" i="11"/>
  <c r="H448" i="11"/>
  <c r="H440" i="11"/>
  <c r="H388" i="11"/>
  <c r="H510" i="11"/>
  <c r="H494" i="11"/>
  <c r="H486" i="11"/>
  <c r="H478" i="11"/>
  <c r="H470" i="11"/>
  <c r="H462" i="11"/>
  <c r="H454" i="11"/>
  <c r="H446" i="11"/>
  <c r="H438" i="11"/>
  <c r="H422" i="11"/>
  <c r="H414" i="11"/>
  <c r="H406" i="11"/>
  <c r="H398" i="11"/>
  <c r="H390" i="11"/>
  <c r="H382" i="11"/>
  <c r="H374" i="11"/>
  <c r="H366" i="11"/>
  <c r="H358" i="11"/>
  <c r="H350" i="11"/>
  <c r="H342" i="11"/>
  <c r="H334" i="11"/>
  <c r="H326" i="11"/>
  <c r="H318" i="11"/>
  <c r="H310" i="11"/>
  <c r="H302" i="11"/>
  <c r="H286" i="11"/>
  <c r="H270" i="11"/>
  <c r="H638" i="11"/>
  <c r="H595" i="11"/>
  <c r="H157" i="11"/>
  <c r="H114" i="11"/>
  <c r="H29" i="11"/>
  <c r="H289" i="11"/>
  <c r="H281" i="11"/>
  <c r="H273" i="11"/>
  <c r="H261" i="11"/>
  <c r="H249" i="11"/>
  <c r="H225" i="11"/>
  <c r="H201" i="11"/>
  <c r="H185" i="11"/>
  <c r="H165" i="11"/>
  <c r="H677" i="11"/>
  <c r="H665" i="11"/>
  <c r="H653" i="11"/>
  <c r="H637" i="11"/>
  <c r="H625" i="11"/>
  <c r="H609" i="11"/>
  <c r="H597" i="11"/>
  <c r="H581" i="11"/>
  <c r="H569" i="11"/>
  <c r="H557" i="11"/>
  <c r="H541" i="11"/>
  <c r="H529" i="11"/>
  <c r="H160" i="11"/>
  <c r="H148" i="11"/>
  <c r="H132" i="11"/>
  <c r="H76" i="11"/>
  <c r="H60" i="11"/>
  <c r="H48" i="11"/>
  <c r="H32" i="11"/>
  <c r="H12" i="11"/>
  <c r="H290" i="11"/>
  <c r="H691" i="11"/>
  <c r="H125" i="11"/>
  <c r="H508" i="11"/>
  <c r="H420" i="11"/>
  <c r="H502" i="11"/>
  <c r="H430" i="11"/>
  <c r="H515" i="11"/>
  <c r="H298" i="11"/>
  <c r="H282" i="11"/>
  <c r="H266" i="11"/>
  <c r="H670" i="11"/>
  <c r="H627" i="11"/>
  <c r="H542" i="11"/>
  <c r="H146" i="11"/>
  <c r="H61" i="11"/>
  <c r="H18" i="11"/>
  <c r="H168" i="11"/>
  <c r="H684" i="11"/>
  <c r="H680" i="11"/>
  <c r="H672" i="11"/>
  <c r="H664" i="11"/>
  <c r="H656" i="11"/>
  <c r="H648" i="11"/>
  <c r="H640" i="11"/>
  <c r="H632" i="11"/>
  <c r="H624" i="11"/>
  <c r="H616" i="11"/>
  <c r="H608" i="11"/>
  <c r="H600" i="11"/>
  <c r="H596" i="11"/>
  <c r="H588" i="11"/>
  <c r="H584" i="11"/>
  <c r="H580" i="11"/>
  <c r="H576" i="11"/>
  <c r="H572" i="11"/>
  <c r="H568" i="11"/>
  <c r="H560" i="11"/>
  <c r="H556" i="11"/>
  <c r="H552" i="11"/>
  <c r="H548" i="11"/>
  <c r="H544" i="11"/>
  <c r="H540" i="11"/>
  <c r="H536" i="11"/>
  <c r="H532" i="11"/>
  <c r="H528" i="11"/>
  <c r="H524" i="11"/>
  <c r="H520" i="11"/>
  <c r="H163" i="11"/>
  <c r="H159" i="11"/>
  <c r="H155" i="11"/>
  <c r="H151" i="11"/>
  <c r="H147" i="11"/>
  <c r="H143" i="11"/>
  <c r="H139" i="11"/>
  <c r="H135" i="11"/>
  <c r="H131" i="11"/>
  <c r="H127" i="11"/>
  <c r="H123" i="11"/>
  <c r="H119" i="11"/>
  <c r="H115" i="11"/>
  <c r="H111" i="11"/>
  <c r="H107" i="11"/>
  <c r="H103" i="11"/>
  <c r="H99" i="11"/>
  <c r="H95" i="11"/>
  <c r="H91" i="11"/>
  <c r="H87" i="11"/>
  <c r="H83" i="11"/>
  <c r="H79" i="11"/>
  <c r="H75" i="11"/>
  <c r="H71" i="11"/>
  <c r="H67" i="11"/>
  <c r="H63" i="11"/>
  <c r="H59" i="11"/>
  <c r="H692" i="11"/>
  <c r="H688" i="11"/>
  <c r="H676" i="11"/>
  <c r="H668" i="11"/>
  <c r="H660" i="11"/>
  <c r="H652" i="11"/>
  <c r="H644" i="11"/>
  <c r="H636" i="11"/>
  <c r="H628" i="11"/>
  <c r="H620" i="11"/>
  <c r="H612" i="11"/>
  <c r="H604" i="11"/>
  <c r="H592" i="11"/>
  <c r="H564" i="11"/>
  <c r="H55" i="11"/>
  <c r="H51" i="11"/>
  <c r="H47" i="11"/>
  <c r="H43" i="11"/>
  <c r="H39" i="11"/>
  <c r="H35" i="11"/>
  <c r="H31" i="11"/>
  <c r="H27" i="11"/>
  <c r="H23" i="11"/>
  <c r="H19" i="11"/>
  <c r="H15" i="11"/>
  <c r="H11" i="11"/>
  <c r="H6" i="11"/>
  <c r="H10" i="11"/>
  <c r="H7" i="11"/>
  <c r="H179" i="11"/>
  <c r="H175" i="11"/>
  <c r="H171" i="11"/>
  <c r="H166" i="11"/>
  <c r="H683" i="11"/>
  <c r="H678" i="11"/>
  <c r="H667" i="11"/>
  <c r="H662" i="11"/>
  <c r="H651" i="11"/>
  <c r="H646" i="11"/>
  <c r="H635" i="11"/>
  <c r="H630" i="11"/>
  <c r="H619" i="11"/>
  <c r="H614" i="11"/>
  <c r="H603" i="11"/>
  <c r="H598" i="11"/>
  <c r="H587" i="11"/>
  <c r="H582" i="11"/>
  <c r="H571" i="11"/>
  <c r="H566" i="11"/>
  <c r="H555" i="11"/>
  <c r="H550" i="11"/>
  <c r="H539" i="11"/>
  <c r="H534" i="11"/>
  <c r="H523" i="11"/>
  <c r="H518" i="11"/>
  <c r="H154" i="11"/>
  <c r="H149" i="11"/>
  <c r="H138" i="11"/>
  <c r="H133" i="11"/>
  <c r="H122" i="11"/>
  <c r="H117" i="11"/>
  <c r="H106" i="11"/>
  <c r="H101" i="11"/>
  <c r="H90" i="11"/>
  <c r="H85" i="11"/>
  <c r="H74" i="11"/>
  <c r="H69" i="11"/>
  <c r="H58" i="11"/>
  <c r="H53" i="11"/>
  <c r="H42" i="11"/>
  <c r="H37" i="11"/>
  <c r="H26" i="11"/>
  <c r="H21" i="11"/>
  <c r="H9" i="11"/>
  <c r="H186" i="11"/>
  <c r="H182" i="11"/>
  <c r="H178" i="11"/>
  <c r="H174" i="11"/>
  <c r="H170" i="11"/>
  <c r="H687" i="11"/>
  <c r="H682" i="11"/>
  <c r="H671" i="11"/>
  <c r="H666" i="11"/>
  <c r="H655" i="11"/>
  <c r="H650" i="11"/>
  <c r="H639" i="11"/>
  <c r="H634" i="11"/>
  <c r="H623" i="11"/>
  <c r="H618" i="11"/>
  <c r="H607" i="11"/>
  <c r="H602" i="11"/>
  <c r="H591" i="11"/>
  <c r="H586" i="11"/>
  <c r="H575" i="11"/>
  <c r="H570" i="11"/>
  <c r="H559" i="11"/>
  <c r="H554" i="11"/>
  <c r="H543" i="11"/>
  <c r="H538" i="11"/>
  <c r="H527" i="11"/>
  <c r="H522" i="11"/>
  <c r="H158" i="11"/>
  <c r="H153" i="11"/>
  <c r="H142" i="11"/>
  <c r="H137" i="11"/>
  <c r="H126" i="11"/>
  <c r="H121" i="11"/>
  <c r="H110" i="11"/>
  <c r="H105" i="11"/>
  <c r="H94" i="11"/>
  <c r="H89" i="11"/>
  <c r="H78" i="11"/>
  <c r="H73" i="11"/>
  <c r="H62" i="11"/>
  <c r="H57" i="11"/>
  <c r="H46" i="11"/>
  <c r="H41" i="11"/>
  <c r="H30" i="11"/>
  <c r="H25" i="11"/>
  <c r="H14" i="11"/>
</calcChain>
</file>

<file path=xl/sharedStrings.xml><?xml version="1.0" encoding="utf-8"?>
<sst xmlns="http://schemas.openxmlformats.org/spreadsheetml/2006/main" count="20725" uniqueCount="4100">
  <si>
    <t>沖縄県　　　　</t>
  </si>
  <si>
    <t>取引日</t>
    <rPh sb="0" eb="3">
      <t>トリヒキヒ</t>
    </rPh>
    <phoneticPr fontId="1"/>
  </si>
  <si>
    <t>店舗名</t>
    <rPh sb="0" eb="3">
      <t>テンポメイ</t>
    </rPh>
    <phoneticPr fontId="1"/>
  </si>
  <si>
    <t>商品名</t>
    <rPh sb="0" eb="2">
      <t>ショウヒン</t>
    </rPh>
    <rPh sb="2" eb="3">
      <t>メイ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</si>
  <si>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</si>
  <si>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</si>
  <si>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合計取引額</t>
    <rPh sb="0" eb="2">
      <t>ゴウケイ</t>
    </rPh>
    <rPh sb="2" eb="5">
      <t>トリヒキガク</t>
    </rPh>
    <phoneticPr fontId="1"/>
  </si>
  <si>
    <t>札幌店</t>
    <rPh sb="0" eb="3">
      <t>サッポロテン</t>
    </rPh>
    <phoneticPr fontId="1"/>
  </si>
  <si>
    <t>キーボードW</t>
  </si>
  <si>
    <t>広島店</t>
    <rPh sb="0" eb="3">
      <t>ヒロシマテン</t>
    </rPh>
    <phoneticPr fontId="1"/>
  </si>
  <si>
    <t>マウスA</t>
  </si>
  <si>
    <t>本店</t>
    <rPh sb="0" eb="2">
      <t>ホンテン</t>
    </rPh>
    <phoneticPr fontId="1"/>
  </si>
  <si>
    <t>マウスB</t>
  </si>
  <si>
    <t>大阪店</t>
    <rPh sb="0" eb="3">
      <t>オオサカテン</t>
    </rPh>
    <phoneticPr fontId="1"/>
  </si>
  <si>
    <t>スピーカーT</t>
  </si>
  <si>
    <t>千葉店</t>
    <rPh sb="0" eb="3">
      <t>チバテン</t>
    </rPh>
    <phoneticPr fontId="1"/>
  </si>
  <si>
    <t>キーボードM</t>
  </si>
  <si>
    <t>テンキーE</t>
  </si>
  <si>
    <t>日付</t>
  </si>
  <si>
    <t>氏名</t>
  </si>
  <si>
    <t>36.5℃</t>
  </si>
  <si>
    <t>スキップ</t>
  </si>
  <si>
    <t>熊谷和島</t>
  </si>
  <si>
    <t>36.6℃</t>
  </si>
  <si>
    <t>漢検準2級　学習ステップ</t>
  </si>
  <si>
    <t>漢検準2級学習</t>
  </si>
  <si>
    <t>森山春</t>
  </si>
  <si>
    <t>泉雅彦</t>
  </si>
  <si>
    <t>36.0℃</t>
  </si>
  <si>
    <t>VBAのコード作成</t>
  </si>
  <si>
    <t>斎藤陽菜</t>
  </si>
  <si>
    <t>〇タイピング練習　〇パソコン管理台帳の作成</t>
  </si>
  <si>
    <t>永島敏伸</t>
  </si>
  <si>
    <t>36.2℃</t>
  </si>
  <si>
    <t>ExcelVBAスタンダード</t>
  </si>
  <si>
    <t>入江麻理子</t>
  </si>
  <si>
    <t>基本情報技術者試験対策 / 転職活動</t>
  </si>
  <si>
    <t>大坪優美</t>
  </si>
  <si>
    <t>35.9℃</t>
  </si>
  <si>
    <t>フォトショップ　イラスト</t>
  </si>
  <si>
    <t>坂野宗雄</t>
  </si>
  <si>
    <t>36.1℃</t>
  </si>
  <si>
    <t>タイピング、ExcelVBA</t>
  </si>
  <si>
    <t>高畑夏実</t>
  </si>
  <si>
    <t>36.8℃</t>
  </si>
  <si>
    <t>寿司打、Python</t>
  </si>
  <si>
    <t>python</t>
  </si>
  <si>
    <t>石岡雄二郎</t>
  </si>
  <si>
    <t>36.7℃</t>
  </si>
  <si>
    <t>タイピング、WEB上のデータベースを調査</t>
  </si>
  <si>
    <t>平良啓子</t>
  </si>
  <si>
    <t>36.4℃</t>
  </si>
  <si>
    <t>利用者用ページ内容考慮・デザイン</t>
  </si>
  <si>
    <t>石山努</t>
  </si>
  <si>
    <t>基本情報技術者</t>
  </si>
  <si>
    <t>中山花子</t>
  </si>
  <si>
    <t>タイピング</t>
  </si>
  <si>
    <t>なし</t>
  </si>
  <si>
    <t>神谷怜奈</t>
  </si>
  <si>
    <t>VBA</t>
  </si>
  <si>
    <t>MOS(模擬試験３　Excel関数）</t>
  </si>
  <si>
    <t>河原利彦</t>
  </si>
  <si>
    <t>イラレ8復習</t>
  </si>
  <si>
    <t>タイピング練習 Ｅｘｃｅｌ</t>
  </si>
  <si>
    <t>基本情報技術者試験</t>
  </si>
  <si>
    <t>勉強会</t>
  </si>
  <si>
    <t>基本情報技術者・ＶＢＡ</t>
  </si>
  <si>
    <t>中本理子</t>
  </si>
  <si>
    <t>ITパスポート　試験対策</t>
  </si>
  <si>
    <t>岩井奈々</t>
  </si>
  <si>
    <t>基本情報技術者試験の勉強会、ウェブ制作プロジェクトのミーティング</t>
  </si>
  <si>
    <t>基本情報技術者試験の勉強会</t>
  </si>
  <si>
    <t>35.8℃</t>
  </si>
  <si>
    <t>37.2℃</t>
  </si>
  <si>
    <t>寿司打、英語</t>
  </si>
  <si>
    <t>ピアノ教室HPデザイン / 利用者用ページデザイン・コーディング / MTG・打ち合わせ</t>
  </si>
  <si>
    <t>山元晴彦</t>
  </si>
  <si>
    <t>37.0℃</t>
  </si>
  <si>
    <t>HTML,Javascript</t>
  </si>
  <si>
    <t>タイピング練習</t>
  </si>
  <si>
    <t>タイピング / 基本情報技術者試験対策</t>
  </si>
  <si>
    <t>ExcelVBA</t>
  </si>
  <si>
    <t>漢検準2級学習ステップ</t>
  </si>
  <si>
    <t>タイピング練習　YouTube閲覧</t>
  </si>
  <si>
    <t>寿司打、ひよこタイピング、Python:条件分岐まで</t>
  </si>
  <si>
    <t>Python</t>
  </si>
  <si>
    <t>excell vba の学習、基本情報技術者の復習</t>
  </si>
  <si>
    <t>講義受講、求人検索</t>
  </si>
  <si>
    <t>bootstrap5の使い方</t>
  </si>
  <si>
    <t>HTML,javascript</t>
  </si>
  <si>
    <t>上野咲季</t>
  </si>
  <si>
    <t>タイピング、html</t>
  </si>
  <si>
    <t>教本の３章読み</t>
  </si>
  <si>
    <t>35.7℃</t>
  </si>
  <si>
    <t>MOS(模擬試験5）</t>
  </si>
  <si>
    <t>タイピング練習　YouTube閲覧(予定表、カレンダーの作成について）</t>
  </si>
  <si>
    <t>寿司打、Python オブジェクトとリストまで</t>
  </si>
  <si>
    <t>Excel VBA</t>
  </si>
  <si>
    <t>リーフレット改訂</t>
  </si>
  <si>
    <t>フォトショップ</t>
  </si>
  <si>
    <t>35.4℃</t>
  </si>
  <si>
    <t>基本情報技術者　試験対策</t>
  </si>
  <si>
    <t>bootstap5</t>
  </si>
  <si>
    <t>ピアノ教室HP制作</t>
  </si>
  <si>
    <t>HTML</t>
  </si>
  <si>
    <t>36.9℃</t>
  </si>
  <si>
    <t>〇タイピング練習　〇カレンダー（予定表）の作成　〇YouTube閲覧（ピボットテーブルの使い方・初心者）</t>
  </si>
  <si>
    <t>寿司打、Python演習問題まで</t>
  </si>
  <si>
    <t>CG</t>
  </si>
  <si>
    <t>エクセルの復習</t>
  </si>
  <si>
    <t>Excel VBA / 転職活動</t>
  </si>
  <si>
    <t>35.5℃</t>
  </si>
  <si>
    <t>36.3℃</t>
  </si>
  <si>
    <t>bootstrap5,javascript</t>
  </si>
  <si>
    <t>ピアノ教室HPデザイン・コーディング</t>
  </si>
  <si>
    <t>タイピング、Ｅｘｃｅｌ</t>
  </si>
  <si>
    <t>外部設計について</t>
  </si>
  <si>
    <t>〇タイピング練習　〇夕食について子の反応表の作成　〇YouTube閲覧（ドロップダウンリスト作成について）</t>
  </si>
  <si>
    <t>寿司打、Pythonスイカ割りゲーム</t>
  </si>
  <si>
    <t>Excel関数勉強で使うデータ作成 / 基本情報技術者試験対策 / 転職活動</t>
  </si>
  <si>
    <t>Photoshop</t>
  </si>
  <si>
    <t>reactの基本(JavaScriptライブラリ)</t>
  </si>
  <si>
    <t>reactの基本</t>
  </si>
  <si>
    <t>HTML、JavaScript</t>
  </si>
  <si>
    <t>Excelの操作方法の勉強</t>
  </si>
  <si>
    <t>〇タイピング練習　〇面談（個別支援計画）〇YouTube閲覧（Excel　並べ替え）</t>
  </si>
  <si>
    <t>寿司打、Python P.77まで</t>
  </si>
  <si>
    <t>35.6℃</t>
  </si>
  <si>
    <t>ブログ記事執筆</t>
  </si>
  <si>
    <t>基本情報技術者試験対策 / 転職活動 / Excel VBA</t>
  </si>
  <si>
    <t>名刺作成</t>
  </si>
  <si>
    <t>基本情報技術者の勉強会、excell　VBAでのオセロ作成</t>
  </si>
  <si>
    <t>基本情報技術者の勉強会</t>
  </si>
  <si>
    <t>ピアノ教室HPデザイン・コーディング / 定期面談</t>
  </si>
  <si>
    <t>Excelの操作方法の勉強、タイピング練習</t>
  </si>
  <si>
    <t>漢検準2級</t>
  </si>
  <si>
    <t>草野健志</t>
  </si>
  <si>
    <t>Excel</t>
  </si>
  <si>
    <t>Excel関数</t>
  </si>
  <si>
    <t>寿司打、Python 〜p.107</t>
  </si>
  <si>
    <t>excell　VBAでのオセロ作成,情報技術者の6章</t>
  </si>
  <si>
    <t>react（javascript）</t>
  </si>
  <si>
    <t>〇タイピング練習　〇YouTube閲覧（Excel仕事を10倍早く終わらせるテクニック20選）</t>
  </si>
  <si>
    <t>基本情報技術者　AccessVBA</t>
  </si>
  <si>
    <t>タイピングを多めに練習しました。教本は５問学習</t>
  </si>
  <si>
    <t>MOS模擬試験、求人検索</t>
  </si>
  <si>
    <t>〇タイピング練習　御見積書の作成</t>
  </si>
  <si>
    <t>タイピング、Python p.107</t>
  </si>
  <si>
    <t>タイピング、Python</t>
  </si>
  <si>
    <t>転職活動 / 基本情報技術者試験対策</t>
  </si>
  <si>
    <t>Photoshop、アナログイラスト</t>
  </si>
  <si>
    <t>基本情報処理技術者　試験対策</t>
  </si>
  <si>
    <t>基本情報技術者の勉強会、excell　VBAでの挙動確認</t>
  </si>
  <si>
    <t>タイピング、VBA</t>
  </si>
  <si>
    <t>集合についての講義　基本情報技術者　SQL</t>
  </si>
  <si>
    <t>タイピング練習とエクセルの勉強</t>
  </si>
  <si>
    <t>ITパスポート</t>
  </si>
  <si>
    <t>ポートフォリオ作成</t>
  </si>
  <si>
    <t>漢検準2級　詰め</t>
  </si>
  <si>
    <t>タイピング、Python p127まで</t>
  </si>
  <si>
    <t>〇タイピング練習　〇家計簿の作成（YouTube閲覧しながら）</t>
  </si>
  <si>
    <t>基本情報技術者の勉強会用資料作成、excell VBAテスト</t>
  </si>
  <si>
    <t>excell VBAテスト</t>
  </si>
  <si>
    <t>基本情報技術者の勉強会用資料作成</t>
  </si>
  <si>
    <t>35.0℃</t>
  </si>
  <si>
    <t>react.js</t>
  </si>
  <si>
    <t>タイピング、動画視聴</t>
  </si>
  <si>
    <t>非機能要件について</t>
  </si>
  <si>
    <t>漢検準2級(類義語　対義語、誤字訂正)</t>
  </si>
  <si>
    <t>タイピング練習　Excel（家計簿作成（ピボットテーブルの作成）PowerPoint（2022年PowerPoint使い方・初心者入門講座【完全版】）</t>
  </si>
  <si>
    <t>タイピング、python p.151まで</t>
  </si>
  <si>
    <t>今後について考える機会</t>
  </si>
  <si>
    <t>ITパスポート、HTML</t>
  </si>
  <si>
    <t>企業応募書類作成　MOS</t>
  </si>
  <si>
    <t>タイピング練習　PowerPoint（YouTube閲覧しながらグラフとアニメーション）</t>
  </si>
  <si>
    <t>タイピング、Python p.177まで</t>
  </si>
  <si>
    <t>CG（ユニティ）</t>
  </si>
  <si>
    <t>Excelの解説動画、タイピング練習</t>
  </si>
  <si>
    <t>基本情報技術者の勉強会、基本情報技術者の単語洗い出し＆意味の記入</t>
  </si>
  <si>
    <t>タイピング練習とエクセル勉強しました。</t>
  </si>
  <si>
    <t>欠対</t>
  </si>
  <si>
    <t>企業応募求人作成(封筒) 漢検準2級</t>
  </si>
  <si>
    <t>Excelの勉強</t>
  </si>
  <si>
    <t>タイピング練習　PowerPoint（YouTube閲覧しながら様々な機能を知る）</t>
  </si>
  <si>
    <t>タイピング、Python正規表現のプロジェクト</t>
  </si>
  <si>
    <t>HTML、ITパスポート</t>
  </si>
  <si>
    <t>基本技術者の単語帳作成</t>
  </si>
  <si>
    <t>特になし</t>
  </si>
  <si>
    <t>タイピング練習とエクセル勉強です。</t>
  </si>
  <si>
    <t>欠席時対応加算</t>
  </si>
  <si>
    <t>企業応募書類作成(校正) MOS</t>
  </si>
  <si>
    <t>タイピング、PC関係、python7章プロジェクト</t>
  </si>
  <si>
    <t>タイピング練習　PowerPoint（YouTube閲覧しながら基礎の機能操作を学ぶ）求人検索</t>
  </si>
  <si>
    <t>react.js 計算アプリ作成</t>
  </si>
  <si>
    <t>SQL</t>
  </si>
  <si>
    <t>漢検準2級書き取り</t>
  </si>
  <si>
    <t>タイピング練習　PowerPoint（スライドの作成・ＭＯＳのテキストを使っての学習）</t>
  </si>
  <si>
    <t>python p.239まで</t>
  </si>
  <si>
    <t>VBAベーシック受検勉強</t>
  </si>
  <si>
    <t>名刺、リーフレット改訂</t>
  </si>
  <si>
    <t>漢検準2級(書き取り)</t>
  </si>
  <si>
    <t>タイピング練習　PowerPoint(プレゼンテーションの管理、スライドの管理）</t>
  </si>
  <si>
    <t>転職活動 / Java</t>
  </si>
  <si>
    <t>ウェブサイト制作(html,css,javascript,php,mysqli)</t>
  </si>
  <si>
    <t>ウェブサイト制作</t>
  </si>
  <si>
    <t>タイピング練習しました。</t>
  </si>
  <si>
    <t>基本情報技術者　データベースとSQL</t>
  </si>
  <si>
    <t>基本情報技術者の資料作成</t>
  </si>
  <si>
    <t>〇タイピング練習　　〇YouTube閲覧（スライドの作成）〇スライドの作成実践</t>
  </si>
  <si>
    <t>Excel中級スキル学習</t>
  </si>
  <si>
    <t>タイピング練習とエクセルの教科書を見ながらの勉強しました。</t>
  </si>
  <si>
    <t>基本情報技術者　データベースとSQLについて</t>
  </si>
  <si>
    <t>37.1℃</t>
  </si>
  <si>
    <t>漢検自己採点　書き取り</t>
  </si>
  <si>
    <t>37.4℃</t>
  </si>
  <si>
    <t>ルーツロゴ案作成</t>
  </si>
  <si>
    <t>〇タイピング練習　〇PowerPoint資料作成講座の動画を閲覧</t>
  </si>
  <si>
    <t>久保田紗那</t>
  </si>
  <si>
    <t>教本学習</t>
  </si>
  <si>
    <t>MOS Excel中級スキル学習　CUBIC解答</t>
  </si>
  <si>
    <t>タイピング練習　PowerPoint(テキスト見ながら進めるLESSON 73まで。）</t>
  </si>
  <si>
    <t>35.1℃</t>
  </si>
  <si>
    <t>基本情報技術者試験対策</t>
  </si>
  <si>
    <t>HTML、JavaScript、基本情報技術者試験対策</t>
  </si>
  <si>
    <t>漢検準2級　採点　学習</t>
  </si>
  <si>
    <t>タイピング練習　PowerPoint(テキスト見ながら進めるLESSON 77まで。）YouTube閲覧しながらスライド作成</t>
  </si>
  <si>
    <t>柏Wi-Fiカード案作成</t>
  </si>
  <si>
    <t>javaの基礎</t>
  </si>
  <si>
    <t>HTML、JavaScript、基本情報</t>
  </si>
  <si>
    <t>基本情報技術者　データベース　SQL</t>
  </si>
  <si>
    <t>タイピング、Python8,9章プロジェクト</t>
  </si>
  <si>
    <t>タイピング練習　PowerPoint(mosテキストの練習問題・スライドの作成）</t>
  </si>
  <si>
    <t>タイピング、Python11章</t>
  </si>
  <si>
    <t>Wi-Fiカード作成</t>
  </si>
  <si>
    <t>VBA、面談</t>
  </si>
  <si>
    <t>基本情報技術者　データベース</t>
  </si>
  <si>
    <t>HTML認定試験対策</t>
  </si>
  <si>
    <t>〇タイピング練習　〇履歴書・職務経歴書の作成　〇PowerPoint（テキストの復習）</t>
  </si>
  <si>
    <t>タイピング、Python13章まで</t>
  </si>
  <si>
    <t>Excel中級スキル練習　zoom練習</t>
  </si>
  <si>
    <t>CG(ブレンダー)</t>
  </si>
  <si>
    <t>基本情報技術者の勉強会、excell VBAテスト</t>
  </si>
  <si>
    <t>ロゴデザイン作成</t>
  </si>
  <si>
    <t>漢検2級</t>
  </si>
  <si>
    <t>ペン字、タイピング練習、Excel</t>
  </si>
  <si>
    <t>タイピング練習　PowerPoint(mosテキストの練習問題復習）</t>
  </si>
  <si>
    <t>タイピング、Python13、14章</t>
  </si>
  <si>
    <t>excell VBAテスト、バッチファイル検索</t>
  </si>
  <si>
    <t>ペン字、タイピング練習</t>
  </si>
  <si>
    <t>HTML、基本情報</t>
  </si>
  <si>
    <t>タイピング練習、Excel</t>
  </si>
  <si>
    <t>Excel中級　Word練習</t>
  </si>
  <si>
    <t>Javaの基礎文法</t>
  </si>
  <si>
    <t>タイピング、Python15,16,17,18章</t>
  </si>
  <si>
    <t>〇タイピング練習　〇Excel（ピボットテーブル使い方の動画閲覧）</t>
  </si>
  <si>
    <t>バッチファイル</t>
  </si>
  <si>
    <t>ポートフォリオ修正</t>
  </si>
  <si>
    <t>〇タイピング練習　〇Excel（ピボットテーブルの使い方の動画閲覧）〇求人検索</t>
  </si>
  <si>
    <t>Java</t>
  </si>
  <si>
    <t>Javaの基礎</t>
  </si>
  <si>
    <t>企業エントリー　漢検2級</t>
  </si>
  <si>
    <t>保坂義人</t>
  </si>
  <si>
    <t>タイピング練習　YouTube閲覧(Excelの表の作り方）</t>
  </si>
  <si>
    <t>タイピング、Python8章復習</t>
  </si>
  <si>
    <t>カラースケール　Excel中級スキル学習</t>
  </si>
  <si>
    <t>基本情報講座</t>
  </si>
  <si>
    <t>タイピング練習　Word（保育園のおたよりの作成）Excel（VLOOKUPの学習）</t>
  </si>
  <si>
    <t>峰信玄</t>
  </si>
  <si>
    <t>Wordpressのインストール（レンタルサーバー）と設定</t>
  </si>
  <si>
    <t>基本情報技術者試験対策 / 転職活動 / Java</t>
  </si>
  <si>
    <t>振り返りフォームデザイン、OGPについて学習</t>
  </si>
  <si>
    <t>タイピング、Python8章 復習</t>
  </si>
  <si>
    <t>タイピング練習　YouTube閲覧(PDFファイルの編集方法）</t>
  </si>
  <si>
    <t>面接準備など</t>
  </si>
  <si>
    <t>基本情報、JavaScript</t>
  </si>
  <si>
    <t>タイピング、Python8 復習</t>
  </si>
  <si>
    <t>Wordpressの勉強</t>
  </si>
  <si>
    <t>タイピング練習、</t>
  </si>
  <si>
    <t>JavaScript</t>
  </si>
  <si>
    <t>Word Excel中級スキル練習</t>
  </si>
  <si>
    <t>タイピング練習　Excel（IF、VLOOKUP関数、グラフなど）</t>
  </si>
  <si>
    <t>7月11日　基本情報技術者</t>
  </si>
  <si>
    <t>転職活動</t>
  </si>
  <si>
    <t>タイピング、Python9章の復習</t>
  </si>
  <si>
    <t>JavaScript、基本情報</t>
  </si>
  <si>
    <t>（7/11）代表講義</t>
  </si>
  <si>
    <t>代表講義</t>
  </si>
  <si>
    <t>07/11 javaの基礎</t>
  </si>
  <si>
    <t>基本的情報処理技術者 試験対策</t>
  </si>
  <si>
    <t>excell VBA</t>
  </si>
  <si>
    <t>ポートフォリオ修正、面接準備</t>
  </si>
  <si>
    <t>Wordpressの学習</t>
  </si>
  <si>
    <t>タイピング練習　Excel(領収証の作成）求人検索</t>
  </si>
  <si>
    <t>タイピング、Python9,10章復習</t>
  </si>
  <si>
    <t>（7/12）VBA受検勉強</t>
  </si>
  <si>
    <t>07/12 javaの基礎</t>
  </si>
  <si>
    <t>基本的情報処理技術者　試験対策</t>
  </si>
  <si>
    <t>漢検2級学習</t>
  </si>
  <si>
    <t>タイピング、Python10章復習</t>
  </si>
  <si>
    <t>PHP</t>
  </si>
  <si>
    <t>〇タイピング練習　〇Excel（動画みながら領収書の作成）〇求人応募</t>
  </si>
  <si>
    <t>java</t>
  </si>
  <si>
    <t>HTML、基本情報、</t>
  </si>
  <si>
    <t>Excel中級スキル練習　Word練習</t>
  </si>
  <si>
    <t>基本情報技術者試験の勉強会、Wordpressの勉強</t>
  </si>
  <si>
    <t>タイピング練習　Excel（領収書の作成）PowerPoint（MOSテキストの確認問題）</t>
  </si>
  <si>
    <t>CG（ブレンダー）、アナログイラスト</t>
  </si>
  <si>
    <t>漢検2級　CBT漢検準2級対策</t>
  </si>
  <si>
    <t>求人検索</t>
  </si>
  <si>
    <t>HTML対策基本情報、JavaScript</t>
  </si>
  <si>
    <t>基本情報技術者試験,</t>
  </si>
  <si>
    <t>基本情報処理技術者　試験対策とタイピング練習</t>
  </si>
  <si>
    <t>タイピング、Python11章　復習</t>
  </si>
  <si>
    <t>ポートフォリオ修正、面接</t>
  </si>
  <si>
    <t>Excel中級スキル　wordによる漢検CBT対策</t>
  </si>
  <si>
    <t>基本情報技術者試験,JAVA(JAVA GUI、JSPの基本)</t>
  </si>
  <si>
    <t>基本情報処理技術者　試験対策　タイピング練習</t>
  </si>
  <si>
    <t>タイピング練習　求人検索　YouTube閲覧</t>
  </si>
  <si>
    <t>試験対策　タイピング練習</t>
  </si>
  <si>
    <t>Python、PwC採用説明会</t>
  </si>
  <si>
    <t>スケジュール調整など</t>
  </si>
  <si>
    <t>Webサイト作成の学習</t>
  </si>
  <si>
    <t>漢検準2級振り返り　2級</t>
  </si>
  <si>
    <t>〇タイピング練習　〇求人検索・応募</t>
  </si>
  <si>
    <t>転職エージェント探し(追加)</t>
  </si>
  <si>
    <t>Python導入、面談、気持ちのレッスン</t>
  </si>
  <si>
    <t>基本情報技術者試験、TOEIC</t>
  </si>
  <si>
    <t>昨日学習した部分の復習</t>
  </si>
  <si>
    <t>Excel中級スキル、Excel関数</t>
  </si>
  <si>
    <t>タイピング練習　求人検索　派遣会社登録作業　面談</t>
  </si>
  <si>
    <t>HP作成、テキストエディタでの学習</t>
  </si>
  <si>
    <t>就職活動 (面談アポ取り、求人票チェック)</t>
  </si>
  <si>
    <t>漢検準2級　2級</t>
  </si>
  <si>
    <t>派遣会社のスキルチェック（数字、文章、Word、Excel)</t>
  </si>
  <si>
    <t>フォトショップでイラストの修正</t>
  </si>
  <si>
    <t>TOEIC</t>
  </si>
  <si>
    <t>タイピング練習　試験対策</t>
  </si>
  <si>
    <t>ペン字</t>
  </si>
  <si>
    <t>Excel中級スキル　word(CBT)練習</t>
  </si>
  <si>
    <t>タイピング練習 　パワーポイント資料作成（YouTube見ながら）</t>
  </si>
  <si>
    <t>リクルート面談</t>
  </si>
  <si>
    <t>フォトショップでポートフォリオのための作品を作る</t>
  </si>
  <si>
    <t>Webサイト制作</t>
  </si>
  <si>
    <t>漢検準2級　2級予習</t>
  </si>
  <si>
    <t>タイピング練習　powerpoint（動画みながら資料の作成）</t>
  </si>
  <si>
    <t>pythonの入門講座</t>
  </si>
  <si>
    <t>HTML認定試験対策、HTML</t>
  </si>
  <si>
    <t>企業説明会（日揮パラレルテクノロジー株式会社）</t>
  </si>
  <si>
    <t>ポートフォリオTOP改修</t>
  </si>
  <si>
    <t>Excelの勉強、タイピング練習</t>
  </si>
  <si>
    <t>タイピング練習、就職活動（面談準備、ルームの情報）</t>
  </si>
  <si>
    <t>面談</t>
  </si>
  <si>
    <t>ポートフォリオTOP改修、求人票チェック</t>
  </si>
  <si>
    <t>pythonの入門講座、基本情報技術者試験の勉強会</t>
  </si>
  <si>
    <t>基本情報技術者、VBA</t>
  </si>
  <si>
    <t>タイピング練習　求人検索　旅のしおりの作成</t>
  </si>
  <si>
    <t>タイピング、Python12章</t>
  </si>
  <si>
    <t>VBA学習</t>
  </si>
  <si>
    <t>タイピング練習　Excel(ショートカットキーの操作）求人検索</t>
  </si>
  <si>
    <t>ExcelVBAベーシック</t>
  </si>
  <si>
    <t>タイピング、python 12章</t>
  </si>
  <si>
    <t>ポートフォリオ制作</t>
  </si>
  <si>
    <t>入社前準備 / Java</t>
  </si>
  <si>
    <t>湊優太</t>
  </si>
  <si>
    <t>HTML CSS 英文法</t>
  </si>
  <si>
    <t>面接準備・面接</t>
  </si>
  <si>
    <t>タイピング、Python13章</t>
  </si>
  <si>
    <t>タイピング / 入社前準備</t>
  </si>
  <si>
    <t>武藤春花</t>
  </si>
  <si>
    <t>excel365&amp;2019 タイピング練習</t>
  </si>
  <si>
    <t>ー</t>
  </si>
  <si>
    <t>自己分析、面接準備</t>
  </si>
  <si>
    <t>〇タイピング練習　〇Excel（ショートカットキーの操作について）〇電話による面談</t>
  </si>
  <si>
    <t>学習面談、利用契約</t>
  </si>
  <si>
    <t>タイピング練習　Excel</t>
  </si>
  <si>
    <t>基本情報処理の勉強会、Wordpressの学習、PHPの学習。</t>
  </si>
  <si>
    <t>応募、面接対策</t>
  </si>
  <si>
    <t>医療情報技師 / ビジネスマナー</t>
  </si>
  <si>
    <t>Excel、ペン字</t>
  </si>
  <si>
    <t>カラーコーディネーター</t>
  </si>
  <si>
    <t>基本情報技術者の勉強会、excell VBA</t>
  </si>
  <si>
    <t>タイピング練習　内定先の会社のサイト閲覧</t>
  </si>
  <si>
    <t>Laravel php フレームワーク、WordPressの学習</t>
  </si>
  <si>
    <t>医療情報技師</t>
  </si>
  <si>
    <t>excel タイピング練習</t>
  </si>
  <si>
    <t>excel　タイピング練習</t>
  </si>
  <si>
    <t>カラーコーディネーター、デザイン鑑賞</t>
  </si>
  <si>
    <t>中谷貴英</t>
  </si>
  <si>
    <t>医療保険の書類記入、制作済Webサイトの修正、JavaScriptの学習</t>
  </si>
  <si>
    <t>千葉駅周辺の検索</t>
  </si>
  <si>
    <t>VBAの学習</t>
  </si>
  <si>
    <t>JavaScriptの学習、代表講座</t>
  </si>
  <si>
    <t>Python 基本情報技術者</t>
  </si>
  <si>
    <t>萩原正美</t>
  </si>
  <si>
    <t>指針決定</t>
  </si>
  <si>
    <t>Pythonで何ができるか</t>
  </si>
  <si>
    <t>JavaScriptの学習、講座、相談（瀧浪さん）</t>
  </si>
  <si>
    <t>タイピング、代表講義まとめ</t>
  </si>
  <si>
    <t>タイピング練習 excel</t>
  </si>
  <si>
    <t>カラーコーディネーター、デザイン本</t>
  </si>
  <si>
    <t>カラーコーディネーター検定</t>
  </si>
  <si>
    <t>基本情報技術者 面談の準備</t>
  </si>
  <si>
    <t>Office</t>
  </si>
  <si>
    <t>excel　タイピング</t>
  </si>
  <si>
    <t>学習面談</t>
  </si>
  <si>
    <t>タイピング、Python14章</t>
  </si>
  <si>
    <t>JavaScriptの学習、講座</t>
  </si>
  <si>
    <t>自己分析、企業研究</t>
  </si>
  <si>
    <t>ストレス反応と対処法の講座をリモートで学びました。タイピング練習。</t>
  </si>
  <si>
    <t>Python, 講座(ストレスマネジメント）</t>
  </si>
  <si>
    <t>面接、Python</t>
  </si>
  <si>
    <t>タイピング、Python15章</t>
  </si>
  <si>
    <t>HTML、CSS、JavaScriptの学習、面談（原田さん）</t>
  </si>
  <si>
    <t>Webサイト作成の基本</t>
  </si>
  <si>
    <t>ペン字、Excel</t>
  </si>
  <si>
    <t>excel</t>
  </si>
  <si>
    <t>金井彩陽</t>
  </si>
  <si>
    <t>面接対策</t>
  </si>
  <si>
    <t>WordPressの復習</t>
  </si>
  <si>
    <t>Webサイト製作</t>
  </si>
  <si>
    <t>Webデザインの勉強</t>
  </si>
  <si>
    <t>ストレス対処法やコミュニケーションで苦手なことに対する対処法の講座に参加しました。タイピング練習とエクセルの勉強</t>
  </si>
  <si>
    <t>Webサイト制作、面談（原田さん）</t>
  </si>
  <si>
    <t>履歴書を書く</t>
  </si>
  <si>
    <t>Webデザインの基本を学習</t>
  </si>
  <si>
    <t>python……？</t>
  </si>
  <si>
    <t>カラーコーディネーター検定、Illusutrator本</t>
  </si>
  <si>
    <t>タイピング練習（寿司打）、Webサイト制作、CSS学習</t>
  </si>
  <si>
    <t>タイピング練習、Webサイト制作、CSS・JavaScript学習</t>
  </si>
  <si>
    <t>タイピング、Python16章</t>
  </si>
  <si>
    <t>Webサイトの模写</t>
  </si>
  <si>
    <t>医療情報技師 / 入社前準備</t>
  </si>
  <si>
    <t>イラスト制作</t>
  </si>
  <si>
    <t>基本情報技術者　Python</t>
  </si>
  <si>
    <t>vba</t>
  </si>
  <si>
    <t>利用者の記事</t>
  </si>
  <si>
    <t>タイピング、Python17章</t>
  </si>
  <si>
    <t>作品制作</t>
  </si>
  <si>
    <t>カラーコーディネーター検定、TOEIC</t>
  </si>
  <si>
    <t>今までやってきたこと、仕事で楽しかったこと、苦手なことなどについて講座をリモートでしました。タイピング練習とエクセルの勉強。</t>
  </si>
  <si>
    <t>タイピング　Excel</t>
  </si>
  <si>
    <t>基本情報処理の勉強会、レスポンシブWebデザインの学習</t>
  </si>
  <si>
    <t>面談、Pythonのテキストを読む</t>
  </si>
  <si>
    <t>基本情報技術者勉強会、Webサイト模写、面談（原田さん）</t>
  </si>
  <si>
    <t>カラーコーディネーター検定、読書</t>
  </si>
  <si>
    <t>vba,基本情報技術者の勉強会</t>
  </si>
  <si>
    <t>カラーコーディネーター、英語リスニング</t>
  </si>
  <si>
    <t>面談、タイピング、Python18章</t>
  </si>
  <si>
    <t>面談、タイピング、Python</t>
  </si>
  <si>
    <t>Webサイト模写</t>
  </si>
  <si>
    <t>リモートで原田さんと瀧浪さんとお話をしました。　タイピングの練習とエクセルの勉強。</t>
  </si>
  <si>
    <t>excel　ペン字</t>
  </si>
  <si>
    <t>色彩検定の勉強</t>
  </si>
  <si>
    <t>カラーコーディネーター、モニタリング面談</t>
  </si>
  <si>
    <t>タイピング、Python18章</t>
  </si>
  <si>
    <t>色彩検定</t>
  </si>
  <si>
    <t>excel タイピング</t>
  </si>
  <si>
    <t>Python復習</t>
  </si>
  <si>
    <t>タイピング、調べ物</t>
  </si>
  <si>
    <t>heroku ,javascript</t>
  </si>
  <si>
    <t>基本情報技術者試験対策 / 入社前準備</t>
  </si>
  <si>
    <t>タイピング、エクセルの模擬テスト</t>
  </si>
  <si>
    <t>カラーコーディネーター、面談</t>
  </si>
  <si>
    <t>HTMLの基礎からリンク貼り付けまで</t>
  </si>
  <si>
    <t>高見結依</t>
  </si>
  <si>
    <t>Codestepサイトの模写(入門編:プロフィールサイト)</t>
  </si>
  <si>
    <t>基本情報技術者試験勉強会、Webサイト模写（入門　6サイト中4サイト目）</t>
  </si>
  <si>
    <t>タイピング、エクセルの動画視聴</t>
  </si>
  <si>
    <t>技術書を読む</t>
  </si>
  <si>
    <t>プログラムはなぜ動くのか。</t>
  </si>
  <si>
    <t>模写(codestepの入門編:フォトサイト/LP)</t>
  </si>
  <si>
    <t>タイピング、VisualStudio tutorial、Python</t>
  </si>
  <si>
    <t>タイピング練習 excel365</t>
  </si>
  <si>
    <t>ワードプレス</t>
  </si>
  <si>
    <t>Webサイト模写、ケアマネ相談（仙波さん）、講座（ヒヤリハット）</t>
  </si>
  <si>
    <t>課題に対してのフローチャート作成、VBA</t>
  </si>
  <si>
    <t>平塚美音</t>
  </si>
  <si>
    <t>タイピング練習、Webサイト模写</t>
  </si>
  <si>
    <t>タイピング練習　Excel365</t>
  </si>
  <si>
    <t>技術書</t>
  </si>
  <si>
    <t>プログラムはなぜ動くのか</t>
  </si>
  <si>
    <t>Webサイト模写、タイピング練習</t>
  </si>
  <si>
    <t>フォトショップ、ゲーム企画書</t>
  </si>
  <si>
    <t>代表講義、Python</t>
  </si>
  <si>
    <t>行政書士法人Climb様のサイト改善</t>
  </si>
  <si>
    <t>python, VBA</t>
  </si>
  <si>
    <t>スタッフ面談、フォーム修正等</t>
  </si>
  <si>
    <t>Codestepサイトの模写(入門編:フォトブック２)</t>
  </si>
  <si>
    <t>html, css</t>
  </si>
  <si>
    <t>ワードプレスのオリジナルテーマ作成（基本設定、ローカル環境を作る）</t>
  </si>
  <si>
    <t>html,css</t>
  </si>
  <si>
    <t>就職対策</t>
  </si>
  <si>
    <t>面談、html,css</t>
  </si>
  <si>
    <t>タイピング、エクセルの参考書</t>
  </si>
  <si>
    <t>wordpress</t>
  </si>
  <si>
    <t>基本情報処理の勉強会＆ポートフォリオの作成</t>
  </si>
  <si>
    <t>基本情報技術者勉強会、Webサイトのページ制作</t>
  </si>
  <si>
    <t>ブログ記事執筆、Python</t>
  </si>
  <si>
    <t>python,基本情報技術者</t>
  </si>
  <si>
    <t>就職活動</t>
  </si>
  <si>
    <t>codestepの模写(入門編:レシピサイト/レシピページ)</t>
  </si>
  <si>
    <t>タイピング、python</t>
  </si>
  <si>
    <t>Python、ブログ記事</t>
  </si>
  <si>
    <t>タイピング、エクセルの勉強</t>
  </si>
  <si>
    <t>Webサイト制作、ボードゲーム（blocks）参加</t>
  </si>
  <si>
    <t>excel365 タイピング練習</t>
  </si>
  <si>
    <t>webページ制作</t>
  </si>
  <si>
    <t>プログラムは、なぜ動くのか。</t>
  </si>
  <si>
    <t>HTML-CSSコーディング</t>
  </si>
  <si>
    <t>Webサイト模写（初級編　5個中1個目）、タイピング練習</t>
  </si>
  <si>
    <t>アンケートに関して。Python</t>
  </si>
  <si>
    <t>岩下博一</t>
  </si>
  <si>
    <t>コードレビュー</t>
  </si>
  <si>
    <t>タイピングの練習</t>
  </si>
  <si>
    <t>書籍『HTML&amp;CSSとWebデザイン実践講座』chapter 2～3 途中まで</t>
  </si>
  <si>
    <t>関数</t>
  </si>
  <si>
    <t>Python、中国語</t>
  </si>
  <si>
    <t>html, css,python</t>
  </si>
  <si>
    <t>CG(ブレンダー)、ゲーム企画</t>
  </si>
  <si>
    <t>タイピング、VBA（ベーシック）</t>
  </si>
  <si>
    <t>コーディング、ポートフォリオ作成</t>
  </si>
  <si>
    <t>プログラム作成</t>
  </si>
  <si>
    <t>python、HTML、CSS</t>
  </si>
  <si>
    <t>excel365 タイプ練習</t>
  </si>
  <si>
    <t>コーディング</t>
  </si>
  <si>
    <t>HTML&amp;CSSとWebデザイン 実践編</t>
  </si>
  <si>
    <t>ブレンダー、模写</t>
  </si>
  <si>
    <t>タイピング　excel365</t>
  </si>
  <si>
    <t>Webサイト模写(code step)、面談（山本さん）</t>
  </si>
  <si>
    <t>ポートフォリオ作成、面談</t>
  </si>
  <si>
    <t>書籍『HTML&amp;CSSとWebデザイン実践講座』chapter 4 途中～5 途中まで</t>
  </si>
  <si>
    <t>中国語</t>
  </si>
  <si>
    <t>タイピング練習 読書</t>
  </si>
  <si>
    <t>Webサイト模写(code step) 初級編（3／5サイト中）</t>
  </si>
  <si>
    <t>HTML&amp;CSSとWebデザイン実践編 chapter 5</t>
  </si>
  <si>
    <t>代表講義、ブログ記事執筆</t>
  </si>
  <si>
    <t>ポートフォリオ作成、代表講義</t>
  </si>
  <si>
    <t>Webサイト模写、代表講座</t>
  </si>
  <si>
    <t>書籍『HTML&amp;CSSとWebデザイン実践講座』chapter6</t>
  </si>
  <si>
    <t>Javaのプログラム制作、Excel VBAの学習</t>
  </si>
  <si>
    <t>レスポンシブWebデザインの勉強</t>
  </si>
  <si>
    <t>HTML&amp;CSSとWebデザイン実践編 chapter 7、Webサイト制作</t>
  </si>
  <si>
    <t>読書</t>
  </si>
  <si>
    <t>Java、午後のプログラム(IT用語ふんわり勉強会)</t>
  </si>
  <si>
    <t>書籍『HTML＆CSSとWebデザイン実践編』サンプルサイトのカスタマイズ</t>
  </si>
  <si>
    <t>CG(ブレンダー)、模写</t>
  </si>
  <si>
    <t>タイピング、Excel</t>
  </si>
  <si>
    <t>書籍『HTML&amp;CSSとWebデザイン入門編』 サンプルサイトのカスタマイズ</t>
  </si>
  <si>
    <t>Webサイト模写（code step、縦書きサイト）、タイピング練習</t>
  </si>
  <si>
    <t>WordPress、HTML</t>
  </si>
  <si>
    <t>ExcelのVBAの学習とJavaのプログラムの改修</t>
  </si>
  <si>
    <t>Webサイト模写　code step 縦書きサイト（初級5サイト中、5サイト目）</t>
  </si>
  <si>
    <t>基本情報技術者、python</t>
  </si>
  <si>
    <t>Excel VBAの学習</t>
  </si>
  <si>
    <t>書籍『HTML&amp;CSSとWebデザイン入門講座』サンプルサイトのカスタマイズ</t>
  </si>
  <si>
    <t>CodoStep:サイトカスタマイズ</t>
  </si>
  <si>
    <t>35.2℃</t>
  </si>
  <si>
    <t>面談、Python</t>
  </si>
  <si>
    <t>Excel VBA、午後のプログラム(価値観について)</t>
  </si>
  <si>
    <t>分析ツール</t>
  </si>
  <si>
    <t>レスポンシブWEBデザインの学習</t>
  </si>
  <si>
    <t>サンプルサイトのカスタマイズ</t>
  </si>
  <si>
    <t>エクセルの動画視聴</t>
  </si>
  <si>
    <t>基本情報技術者　アルゴリズムとデータ構造　Python</t>
  </si>
  <si>
    <t>Webサイト模写（code step 中級　1/5）、タイピング練習、面談（山本さん）</t>
  </si>
  <si>
    <t>基本情報技術者の勉強会、Excel VBAの学習</t>
  </si>
  <si>
    <t>google tag managerの使い方</t>
  </si>
  <si>
    <t>サイトのカスタマイズ、ITパスポート試験に向けた学習(参考書の通読)</t>
  </si>
  <si>
    <t>タイピング、ブログ記事執筆</t>
  </si>
  <si>
    <t>グループワーク、python、面談</t>
  </si>
  <si>
    <t>Webサイト模写 code step 中級　1/5、タイピング練習</t>
  </si>
  <si>
    <t>新しいHTML・CSS本・カラーコーディネーター</t>
  </si>
  <si>
    <t>業務打ち合わせ</t>
  </si>
  <si>
    <t>HTML、ワードプレス</t>
  </si>
  <si>
    <t>Webサイト模写（中級　2/5）、タイピング練習</t>
  </si>
  <si>
    <t>横山美怜</t>
  </si>
  <si>
    <t>Excel VBAの学習、代表講義</t>
  </si>
  <si>
    <t>CSSを入れて別のフォントに変える</t>
  </si>
  <si>
    <t>ITパスポート、ポートフォリオについて</t>
  </si>
  <si>
    <t>タイピング中心</t>
  </si>
  <si>
    <t>ワードプレス、HTML</t>
  </si>
  <si>
    <t>ITパスポート(参考書の通読)、模写(https://pas-pol.jp/)</t>
  </si>
  <si>
    <t>Webサイト模写（中級　5/2）、講座（山本さん）、タイピング練習</t>
  </si>
  <si>
    <t>簿記</t>
  </si>
  <si>
    <t>HTMLについて基本的なことを学ぶ</t>
  </si>
  <si>
    <t>Excel VBAの学習、午後のプログラム(人生で成果を出せたこと)</t>
  </si>
  <si>
    <t>面談　簿記</t>
  </si>
  <si>
    <t>python、面談</t>
  </si>
  <si>
    <t>Webサイト模写（code step 中級、2/5）、タイピング練習、jQueryについて学習、面談（山本さん）</t>
  </si>
  <si>
    <t>タイピング、Excel模擬テスト</t>
  </si>
  <si>
    <t>新規ポートフォリオ、Lv1認定試験</t>
  </si>
  <si>
    <t>HTMLの基礎＆webデザインについて学ぶ</t>
  </si>
  <si>
    <t>PCアップデート作業</t>
  </si>
  <si>
    <t>基本情報技術者の勉強会、VBAの学習</t>
  </si>
  <si>
    <t>タイピング、Python、面談</t>
  </si>
  <si>
    <t>認定試験、今後の仕事について。</t>
  </si>
  <si>
    <t>教本に沿ってHTMLについての理解を深める</t>
  </si>
  <si>
    <t>Webサイト模写 code step 中級　3/5</t>
  </si>
  <si>
    <t>金沢文雄</t>
  </si>
  <si>
    <t>パソコンを使った体験</t>
  </si>
  <si>
    <t>青色申告の学習</t>
  </si>
  <si>
    <t>Python、ワードプレス</t>
  </si>
  <si>
    <t>就活について</t>
  </si>
  <si>
    <t>ITパスポート(参考書の通読)、サイトマップ＆ワイヤーフレーム作成(https://pas-pol.jp/)</t>
  </si>
  <si>
    <t>認定試験、デザイン、書籍調べ</t>
  </si>
  <si>
    <t>Webサイト模写（code step 中級　3/5）、タイピング練習、講座（原田さん）</t>
  </si>
  <si>
    <t>Webサイト模写（code step 中級 3/5）</t>
  </si>
  <si>
    <t>a</t>
  </si>
  <si>
    <t>基本情報技術者のアルゴリズムの学習</t>
  </si>
  <si>
    <t>ﾃｷｽﾄ</t>
  </si>
  <si>
    <t>HTML/CSSの教本</t>
  </si>
  <si>
    <t>ITパスポート(過去問)、ワイヤーフレーム作成の続き</t>
  </si>
  <si>
    <t>HTMLCSS Lv.1認定試験勉強、障害疾患持ちの方の働き方コラム読み</t>
  </si>
  <si>
    <t>ソース</t>
  </si>
  <si>
    <t>エクセル完全ガイドｑ１～ｑ４８まで</t>
  </si>
  <si>
    <t>HTMLとCSS</t>
  </si>
  <si>
    <t>CSSの練習</t>
  </si>
  <si>
    <t>認定試験、デザイン本</t>
  </si>
  <si>
    <t>Excel VBAの学習、避難訓練と午後の講座(在宅第2段)への参加</t>
  </si>
  <si>
    <t>語学学習</t>
  </si>
  <si>
    <t>ワードプレス、Python</t>
  </si>
  <si>
    <t>ITパスポート(過去問)、サイト模写(PAL-POLのサイト)</t>
  </si>
  <si>
    <t>Webサイト模写(code step 中級 4/5）、タイピング練習</t>
  </si>
  <si>
    <t>35.3℃</t>
  </si>
  <si>
    <t>認定試験</t>
  </si>
  <si>
    <t>VBAの学習、午後の講座(IT用語ふんわり勉強会②)</t>
  </si>
  <si>
    <t>柿原さんとの伝え方講座を考える</t>
  </si>
  <si>
    <t>Webサイト模写(code step 中級 4/5）、タイピング練習、講座（山本さん）、面談（山本さん）</t>
  </si>
  <si>
    <t>ITパスポート(過去問)、サイト摸写、面談</t>
  </si>
  <si>
    <t>田代芳樹</t>
  </si>
  <si>
    <t>IT用語解説講座、面談、教材探し</t>
  </si>
  <si>
    <t>基本情報技術者　Pythonソースコード改修</t>
  </si>
  <si>
    <t>岡島清佳</t>
  </si>
  <si>
    <t>Laravelの学習</t>
  </si>
  <si>
    <t>CSS</t>
  </si>
  <si>
    <t>ブレンダー（CG）</t>
  </si>
  <si>
    <t>ITパスポート(過去問)、サイト模写</t>
  </si>
  <si>
    <t>サイト模写</t>
  </si>
  <si>
    <t>タイピング、語学学習</t>
  </si>
  <si>
    <t>認定試験、ポートフォリオ作成</t>
  </si>
  <si>
    <t>Webサイト模写（code step 中級 4/5）、タイピング練習</t>
  </si>
  <si>
    <t>動画教材探し、動画教材実践</t>
  </si>
  <si>
    <t>基本情報技術者　Github</t>
  </si>
  <si>
    <t>ExcelVBA　Python</t>
  </si>
  <si>
    <t>タイピング、Python、調べもの</t>
  </si>
  <si>
    <t>タイピング、MOSの勉強</t>
  </si>
  <si>
    <t>タイプ練　簿記</t>
  </si>
  <si>
    <t>ITパスポート(参考書通読)、サイト模写</t>
  </si>
  <si>
    <t>教材選び＆YouTubeの動画でＥｘｃｅｌスキルの習得</t>
  </si>
  <si>
    <t>認定試験、コーディング</t>
  </si>
  <si>
    <t>Webサイト模写（code step 中級、4/5）、タイピング練習</t>
  </si>
  <si>
    <t>タイピング練習　簿記</t>
  </si>
  <si>
    <t>タイピング練習、ポートフォリオ用Webサイトのレイアウト考案</t>
  </si>
  <si>
    <t>動画での学習とモス模擬問題</t>
  </si>
  <si>
    <t>ポートフォリオいじり</t>
  </si>
  <si>
    <t>Excel VBAの学習、代表講義「不安とストレスの捉え方とその対処法」</t>
  </si>
  <si>
    <t>講座の準備</t>
  </si>
  <si>
    <t>基本情報技術者、ｃ++</t>
  </si>
  <si>
    <t>WordPress</t>
  </si>
  <si>
    <t>Excel VBAの学習、オンライン座談会(zoomでの模擬面接)</t>
  </si>
  <si>
    <t>ブレンダー</t>
  </si>
  <si>
    <t>PCへWindows10環境の追加、Laravelの学習</t>
  </si>
  <si>
    <t>講座準備、Python</t>
  </si>
  <si>
    <t>ITパスポート(参考書の通読)、サイト模写</t>
  </si>
  <si>
    <t>Webサイト模写(code step 中級 4/5)、タイピング練習、講座（山本さん）</t>
  </si>
  <si>
    <t>Webサイト模写(code step 中級 4/5)、タイピング練習</t>
  </si>
  <si>
    <t>C++</t>
  </si>
  <si>
    <t>phpの復習</t>
  </si>
  <si>
    <t>mos タイピング</t>
  </si>
  <si>
    <t>講座準備、面談</t>
  </si>
  <si>
    <t>Excel VBAの学習、懇親会</t>
  </si>
  <si>
    <t>ITパスポート(過去問、参考書)、面談/サイト模写</t>
  </si>
  <si>
    <t>Webサイト模写(code step中級　4/5)、タイピング練習、懇親会（後関さん）、面談（山本さん）、モニタリング（仙波さん）</t>
  </si>
  <si>
    <t>基本情報技術者　PHP</t>
  </si>
  <si>
    <t>卒業せい講座、面談、模擬試験プログラム</t>
  </si>
  <si>
    <t>c++</t>
  </si>
  <si>
    <t>Excel VBAの学習、IT勉強会</t>
  </si>
  <si>
    <t>タイピング、Pyhon、面談</t>
  </si>
  <si>
    <t>タイピング、Excelの勉強</t>
  </si>
  <si>
    <t>MOS模擬プログラム、VBA動画の閲覧</t>
  </si>
  <si>
    <t>MOS模擬プログラム</t>
  </si>
  <si>
    <t>MOS、面談</t>
  </si>
  <si>
    <t>VSCode、マイタイピング</t>
  </si>
  <si>
    <t>IT勉強会　PHP</t>
  </si>
  <si>
    <t>アップデート</t>
  </si>
  <si>
    <t>Excel VBA、午後の講座「伝え方のレッスン」</t>
  </si>
  <si>
    <t>ITパスポート(過去問)/サイト模写</t>
  </si>
  <si>
    <t>講座（杉浦さん、柿原さん）</t>
  </si>
  <si>
    <t>PCの不具合修正、Laravelの学習</t>
  </si>
  <si>
    <t>フォトショップ、ワードプレス</t>
  </si>
  <si>
    <t>通所をしたのみ</t>
  </si>
  <si>
    <t>Webサイト模写 code step 中級　5/5、タイピング練習</t>
  </si>
  <si>
    <t>タイピング、家計簿作成</t>
  </si>
  <si>
    <t>講座、模擬プログラム</t>
  </si>
  <si>
    <t>PHPの復習</t>
  </si>
  <si>
    <t>python　基本情報技術者</t>
  </si>
  <si>
    <t>WordPress、提出用の原稿作成</t>
  </si>
  <si>
    <t>ITパスポート(模擬試験)/サイト模写</t>
  </si>
  <si>
    <t>Webサイト模写（code step 中級 5/5）、タイピング練習</t>
  </si>
  <si>
    <t>瀧浪さんと面談</t>
  </si>
  <si>
    <t>エクセルにて家計簿などを作成</t>
  </si>
  <si>
    <t>HTML読書</t>
  </si>
  <si>
    <t>原稿</t>
  </si>
  <si>
    <t>Photoshop、WordPress</t>
  </si>
  <si>
    <t>ITパスポート、サイト模写</t>
  </si>
  <si>
    <t>Excel VBA、午後の講座(作りたいアプリケーションを考えてみよう)</t>
  </si>
  <si>
    <t>ITパスポート(参考書の通読)、サイト模写(https://pas-pol.jp/)</t>
  </si>
  <si>
    <t>タイピング練習、Webサイト模写(code step 中級 5/5)</t>
  </si>
  <si>
    <t>メール送信、面談、python</t>
  </si>
  <si>
    <t>Excel VBAの学習、就活講座</t>
  </si>
  <si>
    <t>タイピング、エクセル家計簿作成</t>
  </si>
  <si>
    <t>ポートフォリオ用のWebサイトのワイヤーフレーム制作、面談（原田さん）</t>
  </si>
  <si>
    <t>github使用方法、基本情報技術者</t>
  </si>
  <si>
    <t>Excel VBAの学習、午後の講座</t>
  </si>
  <si>
    <t>ICT支援員について調べる</t>
  </si>
  <si>
    <t>学習面談/ITパスポート/サイト模写</t>
  </si>
  <si>
    <t>タイピング、読書</t>
  </si>
  <si>
    <t>ワードプレス・ブレンダー</t>
  </si>
  <si>
    <t>タイピング練習、ワイヤーフレーム制作（Figma）</t>
  </si>
  <si>
    <t>MOS模擬プログラム,個人面談</t>
  </si>
  <si>
    <t>GitHub</t>
  </si>
  <si>
    <t>Excel VBA、午後の講座(自分と向き合う)</t>
  </si>
  <si>
    <t>プログラミングに関する本を読む</t>
  </si>
  <si>
    <t>Git&amp;GitHubの学習、laravelの学習</t>
  </si>
  <si>
    <t>ITパスポート(参考書の通読＆過去問)/サイト模写</t>
  </si>
  <si>
    <t>ポートフォリオ用ワイヤーフレームを参照しながらHTMLの入力、講座（柿原さん）</t>
  </si>
  <si>
    <t>タイピング、読書、企業分析</t>
  </si>
  <si>
    <t>GitHubの資料作成　基本情報技術者</t>
  </si>
  <si>
    <t>Webクリエイター能力認定の本読み</t>
  </si>
  <si>
    <t>Webクリエイター本読書</t>
  </si>
  <si>
    <t>ExcelVBAの動画視聴</t>
  </si>
  <si>
    <t>タイピング練習、ポートフォリオ用サイトの制作（HTML、CSSの入力）</t>
  </si>
  <si>
    <t>MOS模擬プログラム、VBA動画の閲覧、関数の検索</t>
  </si>
  <si>
    <t>Git&amp;GitHubの学習、Laravelの学習</t>
  </si>
  <si>
    <t>Excel VBA、代表講義</t>
  </si>
  <si>
    <t>利用～就労までの流れ講座、MOS模擬プログラム</t>
  </si>
  <si>
    <t>タイピング練習、Webクリエイター本書き写し</t>
  </si>
  <si>
    <t>メール返信、python</t>
  </si>
  <si>
    <t>CG(ブレンダー)、ワードプレス</t>
  </si>
  <si>
    <t>ITパスポート/CSS復習、サイト模写</t>
  </si>
  <si>
    <t>ポートフォリオ用のサイト制作、面談（原田さん）、タイピング練習</t>
  </si>
  <si>
    <t>有賀春菜</t>
  </si>
  <si>
    <t>参考書「EXCEL VBA塾」を用いた学習</t>
  </si>
  <si>
    <t>面談、資格について調べる</t>
  </si>
  <si>
    <t>資格について調べる</t>
  </si>
  <si>
    <t>面談、Laravelの学習</t>
  </si>
  <si>
    <t>ITパスポート(過去問)、模写(https://pas-pol.jp/)</t>
  </si>
  <si>
    <t>タイピング、資格について調べる</t>
  </si>
  <si>
    <t>タイピング、ExcelVBA、読書</t>
  </si>
  <si>
    <t>ポートフォリオ用サイト制作、タイピング練習</t>
  </si>
  <si>
    <t>カラーコーディネーター、読書</t>
  </si>
  <si>
    <t>mos</t>
  </si>
  <si>
    <t>ITパスポート(過去問)、サイト模写(https://pas-pol.jp/)</t>
  </si>
  <si>
    <t>MOS模擬プログラム,動画学習</t>
  </si>
  <si>
    <t>タイピング、企業説明会（アクセンチュア）</t>
  </si>
  <si>
    <t>ポートフォリオ用サイトの制作、タイピング練習</t>
  </si>
  <si>
    <t>カラーコーディネータ－</t>
  </si>
  <si>
    <t>タイピング練習、ポートフォリオ用サイトの制作</t>
  </si>
  <si>
    <t>MOS模擬プログラム、個人面談、MOS模擬プログラムの振り返り</t>
  </si>
  <si>
    <t>MOS模擬プログラム,振り返り、NTT有価証券報告書ざっと見るための動画閲覧</t>
  </si>
  <si>
    <t>タイピング1.5hクリエイター本1.5hの学習</t>
  </si>
  <si>
    <t>システム開発におけるテスト</t>
  </si>
  <si>
    <t>スマートフォンでも見やすいWebサイトの作成について</t>
  </si>
  <si>
    <t>ポートフォリオ用サイトの制作、面談（原田さん）</t>
  </si>
  <si>
    <t>ITパスポート/模写</t>
  </si>
  <si>
    <t>タイピングメイン</t>
  </si>
  <si>
    <t>動画のまとめ、契約書のための面談、個人面談</t>
  </si>
  <si>
    <t>エクセル、モス</t>
  </si>
  <si>
    <t>アンケート回答をまとめる。学習計画を立てる。</t>
  </si>
  <si>
    <t>Iパス/サイト模写</t>
  </si>
  <si>
    <t>ヨーロッパとアメリカの障害者雇用の情報検索、NTT有価証券報告書チェック、MOS模擬プログラム、MOSテキスト学習、動画閲覧</t>
  </si>
  <si>
    <t>アルゴリズム,python</t>
  </si>
  <si>
    <t>タイピング、Webクリエイター本読み書き</t>
  </si>
  <si>
    <t>VBAの学習、講座受講</t>
  </si>
  <si>
    <t>ITパスポートの勉強</t>
  </si>
  <si>
    <t>ITパスポート/サイト模写</t>
  </si>
  <si>
    <t>アルゴリズム</t>
  </si>
  <si>
    <t>MOS関数復習、MOS模擬プログラム、MOS模擬プログラム振り返り、動画閲覧</t>
  </si>
  <si>
    <t>原稿作成</t>
  </si>
  <si>
    <t>カラーコーディネーター、認定試験</t>
  </si>
  <si>
    <t>Webクリエイター本にて、Webサイト作成の学習</t>
  </si>
  <si>
    <t>原稿作成、デッサン復習</t>
  </si>
  <si>
    <t>エクセルの勉強</t>
  </si>
  <si>
    <t>健康面に関しての面談、参考書「Excel×Python　逆引きコードレシピ126」chapter3のテスト</t>
  </si>
  <si>
    <t>MOS模擬プログラム,企業研究</t>
  </si>
  <si>
    <t>デッサンの復習、2〜3仕上げ</t>
  </si>
  <si>
    <t>タイピング練習、Web構築の基礎</t>
  </si>
  <si>
    <t>Excel VBA(予定でした)</t>
  </si>
  <si>
    <t>タイピング練習、ポートフォリオ制作</t>
  </si>
  <si>
    <t>所さんの講座、参考書「Excel×Python　逆引きコードレシピ126」chapter3のテスト実施。</t>
  </si>
  <si>
    <t>不調の原因調査</t>
  </si>
  <si>
    <t>デッサンの復習</t>
  </si>
  <si>
    <t>Python、面談、講座</t>
  </si>
  <si>
    <t>ポートフォリオ制作、タイピング練習、講座（山本さん）、面談（山本さん）</t>
  </si>
  <si>
    <t>ポートフォリオ制作、タイピング練習</t>
  </si>
  <si>
    <t>MOS関数復習、予定表下書き、動画閲覧</t>
  </si>
  <si>
    <t>山本さん講座、学習面談、参考書「Excel×Python　逆引きコードレシピ126」chapter3のテスト実施</t>
  </si>
  <si>
    <t>アナロジー思考について学習、就活講座</t>
  </si>
  <si>
    <t>学習面談、ITパスポート、サイト模写</t>
  </si>
  <si>
    <t>参考書「Excel×Python　逆引きコードレシピ126」chapter3の障害管理表記入、障害対応</t>
  </si>
  <si>
    <t>MOS模擬プログラム,個人面談,動画閲覧</t>
  </si>
  <si>
    <t>タイピング練習、ポートフォリオ制作、JavaScript学習（教本を読む）</t>
  </si>
  <si>
    <t>PHP Python</t>
  </si>
  <si>
    <t>テキスト</t>
  </si>
  <si>
    <t>オンライン会社説明会の視聴、メンタル講座の受講</t>
  </si>
  <si>
    <t>企業紹介講座、講座、面談</t>
  </si>
  <si>
    <t>柿原さんの講座、参考書「Excel×Python　逆引きコードレシピ126」chapter3のテスト実施</t>
  </si>
  <si>
    <t>VBAについての勉強</t>
  </si>
  <si>
    <t>タイピング練習、クリエイター本読み</t>
  </si>
  <si>
    <t>マクロVBAについての勉強</t>
  </si>
  <si>
    <t>タイピング練習、JavaScriptの学習</t>
  </si>
  <si>
    <t>テスト仕様書テンプレートの修正、chapter３のレビュー</t>
  </si>
  <si>
    <t>pythonチュートリアル</t>
  </si>
  <si>
    <t>障害管理表テンプレートの大幅な修正、サクラエディタを使用した正規表現の学習</t>
  </si>
  <si>
    <t>ポートフォリオサイト設定の考案、レイアウトの考案</t>
  </si>
  <si>
    <t>面談（原田さん）、ポートフォリオ制作</t>
  </si>
  <si>
    <t>MOS模擬プログラム,動画学習,個人面談</t>
  </si>
  <si>
    <t>VBA動画視聴</t>
  </si>
  <si>
    <t>面談、excel、カラーコーディネーター</t>
  </si>
  <si>
    <t>原田さんとの面談</t>
  </si>
  <si>
    <t>Laravel学習中に発生している不具合の対応</t>
  </si>
  <si>
    <t>学習面談、テスト仕様書テンプレート修正、正規表現の学習</t>
  </si>
  <si>
    <t>ポートフォリオ制作、モニタリング（仙波さん）</t>
  </si>
  <si>
    <t>ショートカットキーの学習、タイピング練習</t>
  </si>
  <si>
    <t>Webデザイン</t>
  </si>
  <si>
    <t>企業説明会、JavaScriptの学習</t>
  </si>
  <si>
    <t>面談、Excel</t>
  </si>
  <si>
    <t>テスト仕様書のテンプレート修正、Excelについての調査、調査内容まとめ</t>
  </si>
  <si>
    <t>Webサイト、デザイン、ポートフォリオサイト</t>
  </si>
  <si>
    <t>MOS模擬プログラム,動画学習,前職業務内容棚卸</t>
  </si>
  <si>
    <t>テスト仕様書テンプレートの修正、chapter4のテスト仕様書作成</t>
  </si>
  <si>
    <t>相談　VBA　PHP</t>
  </si>
  <si>
    <t>ショートカットキーの学習、代表講座への参加</t>
  </si>
  <si>
    <t>講座参加、動画閲覧</t>
  </si>
  <si>
    <t>参考書「Excel×Python　逆引きコードレシピ126」chapter4のテスト仕様書作成、島田代表講座</t>
  </si>
  <si>
    <t>オリジナルのwebサイト（ポートフォリオ）の制作</t>
  </si>
  <si>
    <t>PHP　Python</t>
  </si>
  <si>
    <t>タイピング、金子さんの動画視聴</t>
  </si>
  <si>
    <t>動画視聴</t>
  </si>
  <si>
    <t>参考書「Excel×Python　逆引きコードレシピ126」chapter4のテスト仕様書作成</t>
  </si>
  <si>
    <t>Excel、Web面接</t>
  </si>
  <si>
    <t>面談、原稿の修正</t>
  </si>
  <si>
    <t>ポートフォリオ制作、面談（原田さん、瀧浪さん）、コードの書き方について調べる</t>
  </si>
  <si>
    <t>個人面談,講座参加、動画学習</t>
  </si>
  <si>
    <t>オリジナルのwebサイト（ポートフォリオ）の制作と面談</t>
  </si>
  <si>
    <t>面談、YouTubeExcel口座</t>
  </si>
  <si>
    <t>タイピングの練習、青色申告の学習</t>
  </si>
  <si>
    <t>ITパスポート、サイト模写、学習面談</t>
  </si>
  <si>
    <t>植村彩</t>
  </si>
  <si>
    <t>2022年ExcelVBA・マクロ・初心者入門講座【完全版】の動画を見て、実際にExcelでやってみた</t>
  </si>
  <si>
    <t>参考書「Excel×Python　逆引きコードレシピ126」chapter4のテスト仕様書作成、斉藤さんの講座、学習面談</t>
  </si>
  <si>
    <t>ポートフォリオ制作、コードの書き方を調べる、タイピング練習</t>
  </si>
  <si>
    <t>西口繁</t>
  </si>
  <si>
    <t>麻生和人</t>
  </si>
  <si>
    <t>VBA学習（ExcelVBA塾）</t>
  </si>
  <si>
    <t>タイピング練習、青色申告の学習</t>
  </si>
  <si>
    <t>ショートカットキーの学習、簿記3級の資格勉強</t>
  </si>
  <si>
    <t>Python関連の動画視聴、参考書chapter5の読みこみ、アルゴロジック</t>
  </si>
  <si>
    <t>アルゴロジック</t>
  </si>
  <si>
    <t>2022年ExcelVBA・マクロ・脱初心者初級編【完全版】を見てExcelを操作した</t>
  </si>
  <si>
    <t>面談、Excel動画</t>
  </si>
  <si>
    <t>参考になるサイトのコードを調べる、タイピング練習</t>
  </si>
  <si>
    <t>webサイト制作</t>
  </si>
  <si>
    <t>原稿、修正作業</t>
  </si>
  <si>
    <t>修正</t>
  </si>
  <si>
    <t>永島美涼</t>
  </si>
  <si>
    <t>Excel学習</t>
  </si>
  <si>
    <t>タイピング練習、簿記の学習</t>
  </si>
  <si>
    <t>簿記の学習</t>
  </si>
  <si>
    <t>タイピング、pygame</t>
  </si>
  <si>
    <t>宇野豊治</t>
  </si>
  <si>
    <t>修正、メール作成</t>
  </si>
  <si>
    <t>ポートフォリオ制作、講座（福徳さん）</t>
  </si>
  <si>
    <t>アルゴロジック、経歴の洗い出し</t>
  </si>
  <si>
    <t>C++ アルゴリズム　累積和</t>
  </si>
  <si>
    <t>Excel動画</t>
  </si>
  <si>
    <t>原稿提出、面談、講座</t>
  </si>
  <si>
    <t>学習面談、簿記学習、IT講座受講</t>
  </si>
  <si>
    <t>家計簿づくり</t>
  </si>
  <si>
    <t>講座受講　VBA学習</t>
  </si>
  <si>
    <t>ポートフォリオ制作、講座（山本さん）</t>
  </si>
  <si>
    <t>MOS模擬プログラム,動画学習,講座参加、個人面談</t>
  </si>
  <si>
    <t>アルゴロジック、山本さん講座</t>
  </si>
  <si>
    <t>簿記の資格勉強、面談</t>
  </si>
  <si>
    <t>アルゴロジック、アルゴロジック今までの回答まとめ</t>
  </si>
  <si>
    <t>ショートカットキーなどについての解説動画視聴</t>
  </si>
  <si>
    <t>ポートフォリオ制作、実際にあるWebサイトを見てHTML、CSSの学習</t>
  </si>
  <si>
    <t>Excel、採用報告</t>
  </si>
  <si>
    <t>簿記学習</t>
  </si>
  <si>
    <t>progateでPython学習</t>
  </si>
  <si>
    <t>ワードプレス認定試験の調査</t>
  </si>
  <si>
    <t>ポートフォリオのレイアウト考案</t>
  </si>
  <si>
    <t>ExcelVBAベーシックの模試</t>
  </si>
  <si>
    <t>ワードプレス試験の調査</t>
  </si>
  <si>
    <t>トグルナビの作り方、課題管理表の作成</t>
  </si>
  <si>
    <t>アルゴロジック、代表講座、面談</t>
  </si>
  <si>
    <t>金子Excel</t>
  </si>
  <si>
    <t>フォームの改修について</t>
  </si>
  <si>
    <t>Excel VBA ベーシック模試</t>
  </si>
  <si>
    <t>簿記学習、講座受講</t>
  </si>
  <si>
    <t>トグルナビの学習、JavaScript</t>
  </si>
  <si>
    <t>企業面接</t>
  </si>
  <si>
    <t>ワードプレスの動画を見て試験概要を知った、フォトショ、イラレの試験概要を見た、サイトの整備</t>
  </si>
  <si>
    <t>送信フォーム調査</t>
  </si>
  <si>
    <t>ポートフォリオのレイアウトを考える</t>
  </si>
  <si>
    <t>簿記学習、IT講座受講</t>
  </si>
  <si>
    <t>オーナメント作り、面談</t>
  </si>
  <si>
    <t>トグルナビの作り方、JavaScriptの学習</t>
  </si>
  <si>
    <t>講座（山本さん）、ポートフォリオのレイアウトを考える</t>
  </si>
  <si>
    <t>講座参加、個人面談</t>
  </si>
  <si>
    <t>アルゴロジック、山本さん講座、ツリーづくり</t>
  </si>
  <si>
    <t>Youtubeで勉強(Excelの勉強)</t>
  </si>
  <si>
    <t>ExcelVBAベーシック模試</t>
  </si>
  <si>
    <t>入社前書類の相談</t>
  </si>
  <si>
    <t>Excel、面談、ツリー制作</t>
  </si>
  <si>
    <t>Python, PHP, GAS</t>
  </si>
  <si>
    <t>簿記学習、書籍学習、面談</t>
  </si>
  <si>
    <t>ハロワ、入社前準備、面談、EXCEL</t>
  </si>
  <si>
    <t>パワーポイント、ワード動画学習</t>
  </si>
  <si>
    <t>課題管理表の作成、トグルナビの作り方、JavaScript</t>
  </si>
  <si>
    <t>アルゴロジック2、学習面談、ブログ記事作成、折り紙で飾りづくり</t>
  </si>
  <si>
    <t>VBA試験勉強</t>
  </si>
  <si>
    <t>入社前準備、Excel動画</t>
  </si>
  <si>
    <t>アルゴロジック、クリスマス飾りづくり</t>
  </si>
  <si>
    <t>WordPress、Photoshop</t>
  </si>
  <si>
    <t>学習面談、サイト模写</t>
  </si>
  <si>
    <t>Powerpoint動画学習、MOS試験合格体験振り返り</t>
  </si>
  <si>
    <t>37.3℃</t>
  </si>
  <si>
    <t>就労移行ITスクール千葉内の飾り付け用のデコレーションの作成、ポートフォリオのレイアウトについてネット検索</t>
  </si>
  <si>
    <t>サイト制作</t>
  </si>
  <si>
    <t>Word、PowerPoint</t>
  </si>
  <si>
    <t>Youtubeで勉強(Excelの勉強)、折り紙でクリスマスの飾りづくり</t>
  </si>
  <si>
    <t>word動画学習、今までの活動内容振り返り</t>
  </si>
  <si>
    <t>ポートフォリオのレイアウトの参考になるサイトのURLをリスト化、面談（瀧浪さん）</t>
  </si>
  <si>
    <t>アルゴロジック2、折り紙で飾り作り、ブログ記事作成</t>
  </si>
  <si>
    <t>PowerPoint</t>
  </si>
  <si>
    <t>アルゴロジックジュニア問題、一度クリアした問題の再トライ。面談</t>
  </si>
  <si>
    <t>動画で勉強と、練習問題</t>
  </si>
  <si>
    <t>ドットインストールでのpythonの学習</t>
  </si>
  <si>
    <t>Excel、企業と電話</t>
  </si>
  <si>
    <t>フォームの改修、データベース構築、GAS（JSONファイル出力方法）</t>
  </si>
  <si>
    <t>原田先生お勧めの2022年エクセルの使い方初心者入門講座動画</t>
  </si>
  <si>
    <t>サイト模写、面談</t>
  </si>
  <si>
    <t>Photoshop理解、メール制作、WordPress</t>
  </si>
  <si>
    <t>progateでPythonの学習</t>
  </si>
  <si>
    <t>アルゴロジック再トライ。今後作成する物に関する調査及び検討</t>
  </si>
  <si>
    <t>PHP 日報フォーム改修</t>
  </si>
  <si>
    <t>ポートフォリオのワイヤーフレーム制作</t>
  </si>
  <si>
    <t>簿記の学習、クリスマス会</t>
  </si>
  <si>
    <t>次に作成する物に関する調査、クリスマス会</t>
  </si>
  <si>
    <t>クリスマス会</t>
  </si>
  <si>
    <t>Excel、入社前のメール返し</t>
  </si>
  <si>
    <t>クリスマス会、YouTubeで勉強</t>
  </si>
  <si>
    <t>PC設定</t>
  </si>
  <si>
    <t>ExcelVBAの学習</t>
  </si>
  <si>
    <t>いまにゅのプログラミング塾（youtube視聴）、クリスマス会</t>
  </si>
  <si>
    <t>いまにゅのプログラミング塾（youtube視聴）</t>
  </si>
  <si>
    <t>Powerpoint動画学習、今年の振り返り</t>
  </si>
  <si>
    <t>サイト模写、PHP/Wordpressについて</t>
  </si>
  <si>
    <t>サイトの修正作業</t>
  </si>
  <si>
    <t>サイト模写、PHPについて</t>
  </si>
  <si>
    <t>VBAの勉強</t>
  </si>
  <si>
    <t>Youtubeで勉強（Wordの勉強)</t>
  </si>
  <si>
    <t>WordPressの学習（動画教材：udemy）</t>
  </si>
  <si>
    <t>ポートフォリオの作り方、Webデザインについて、YouTubeで解説を見る</t>
  </si>
  <si>
    <t>スプレッドシート</t>
  </si>
  <si>
    <t>入社前の学習資料調べ</t>
  </si>
  <si>
    <t>いまにゅのプログラミング塾（youtube視聴）、代表講座</t>
  </si>
  <si>
    <t>Youtubeで勉強</t>
  </si>
  <si>
    <t>代表による講義、progateでPython学習</t>
  </si>
  <si>
    <t>フォーム改修に関する調査　　JavaScriptの学習</t>
  </si>
  <si>
    <t>動画エクセルの使い方入門</t>
  </si>
  <si>
    <t>いまにゅのプログラミング塾（youtube視聴）、ブログ記事案出し</t>
  </si>
  <si>
    <t>レイアウトの基礎について、Webサイトの記事を読んで学習</t>
  </si>
  <si>
    <t>面談、ソフト関連</t>
  </si>
  <si>
    <t>Wordpressの環境構築、模写</t>
  </si>
  <si>
    <t>MOS学習振り返り、求人情報調査</t>
  </si>
  <si>
    <t>体温</t>
    <rPh sb="0" eb="2">
      <t>タイオン</t>
    </rPh>
    <phoneticPr fontId="5"/>
  </si>
  <si>
    <t>開始時刻</t>
    <rPh sb="0" eb="4">
      <t>カイシジコク</t>
    </rPh>
    <phoneticPr fontId="5"/>
  </si>
  <si>
    <t>終了時刻</t>
    <rPh sb="0" eb="4">
      <t>シュウリョウジコク</t>
    </rPh>
    <phoneticPr fontId="5"/>
  </si>
  <si>
    <t>学習内容</t>
    <rPh sb="0" eb="2">
      <t>ガクシュウ</t>
    </rPh>
    <rPh sb="2" eb="4">
      <t>ナイヨウ</t>
    </rPh>
    <phoneticPr fontId="5"/>
  </si>
  <si>
    <t>在宅</t>
  </si>
  <si>
    <t>通所</t>
  </si>
  <si>
    <t>欠席</t>
  </si>
  <si>
    <t>利用</t>
    <rPh sb="0" eb="2">
      <t>リヨウ</t>
    </rPh>
    <phoneticPr fontId="5"/>
  </si>
  <si>
    <t>36.2℃</t>
    <phoneticPr fontId="5"/>
  </si>
  <si>
    <t>Excel</t>
    <phoneticPr fontId="5"/>
  </si>
  <si>
    <t>欠席</t>
    <phoneticPr fontId="5"/>
  </si>
  <si>
    <t>通所</t>
    <phoneticPr fontId="5"/>
  </si>
  <si>
    <t>タイピング練習とエクセルの勉強</t>
    <phoneticPr fontId="5"/>
  </si>
  <si>
    <t>商品名称</t>
  </si>
  <si>
    <t>評価原価</t>
  </si>
  <si>
    <t>現在庫</t>
  </si>
  <si>
    <t>青汁 60包</t>
  </si>
  <si>
    <t>マスク1枚</t>
  </si>
  <si>
    <t>棚卸在庫数</t>
    <phoneticPr fontId="5"/>
  </si>
  <si>
    <t>電子体温計</t>
    <phoneticPr fontId="5"/>
  </si>
  <si>
    <t>貼らないカイロ　10個</t>
    <rPh sb="0" eb="1">
      <t>ハ</t>
    </rPh>
    <phoneticPr fontId="5"/>
  </si>
  <si>
    <t>入れ歯洗浄剤　48錠</t>
    <rPh sb="0" eb="1">
      <t>イ</t>
    </rPh>
    <rPh sb="2" eb="3">
      <t>バ</t>
    </rPh>
    <rPh sb="3" eb="6">
      <t>センジョウザイ</t>
    </rPh>
    <phoneticPr fontId="5"/>
  </si>
  <si>
    <t>入れ歯洗浄剤　108錠</t>
    <rPh sb="0" eb="1">
      <t>イ</t>
    </rPh>
    <rPh sb="3" eb="6">
      <t>センジョウザイ</t>
    </rPh>
    <phoneticPr fontId="5"/>
  </si>
  <si>
    <t>お茶　280ｍl</t>
    <phoneticPr fontId="5"/>
  </si>
  <si>
    <t>ハンドクリーム</t>
    <phoneticPr fontId="5"/>
  </si>
  <si>
    <t>生姜せんべい</t>
    <phoneticPr fontId="5"/>
  </si>
  <si>
    <t>指キャップ３本入</t>
    <phoneticPr fontId="5"/>
  </si>
  <si>
    <t>手袋Ｍ</t>
    <phoneticPr fontId="5"/>
  </si>
  <si>
    <t>手袋Ｌ</t>
    <phoneticPr fontId="5"/>
  </si>
  <si>
    <t>肌石鹸</t>
    <rPh sb="0" eb="3">
      <t>ハダセッケン</t>
    </rPh>
    <phoneticPr fontId="5"/>
  </si>
  <si>
    <t>熱冷却シート　16枚</t>
    <phoneticPr fontId="5"/>
  </si>
  <si>
    <t>フェイスクリーム５５ｇ</t>
    <phoneticPr fontId="5"/>
  </si>
  <si>
    <t>ベビー綿棒　２００本</t>
    <phoneticPr fontId="5"/>
  </si>
  <si>
    <t>葛根湯液　３０ｍＬ×３</t>
    <phoneticPr fontId="5"/>
  </si>
  <si>
    <t>袋オブラート　100枚</t>
    <phoneticPr fontId="5"/>
  </si>
  <si>
    <t>袋オブラート　 50枚</t>
    <phoneticPr fontId="5"/>
  </si>
  <si>
    <t>ばんそうこう　25枚</t>
    <phoneticPr fontId="5"/>
  </si>
  <si>
    <t>サポーター　ひざＭ</t>
    <phoneticPr fontId="5"/>
  </si>
  <si>
    <t>サポーター　ひざＬ</t>
    <phoneticPr fontId="5"/>
  </si>
  <si>
    <t>サポーター　ひざＬＬ</t>
    <phoneticPr fontId="5"/>
  </si>
  <si>
    <t>リップクリーム</t>
    <phoneticPr fontId="5"/>
  </si>
  <si>
    <t>頭痛薬　１2錠</t>
    <rPh sb="0" eb="3">
      <t>ズツウヤク</t>
    </rPh>
    <phoneticPr fontId="5"/>
  </si>
  <si>
    <t>せき止め薬　24錠</t>
    <rPh sb="4" eb="5">
      <t>クスリ</t>
    </rPh>
    <phoneticPr fontId="5"/>
  </si>
  <si>
    <t>抗菌目薬　10ｍl</t>
    <phoneticPr fontId="5"/>
  </si>
  <si>
    <t>湿布T　80枚</t>
    <rPh sb="0" eb="2">
      <t>シップ</t>
    </rPh>
    <phoneticPr fontId="5"/>
  </si>
  <si>
    <t>栄養補給剤　10本</t>
    <rPh sb="0" eb="5">
      <t>エイヨウホキュウザイ</t>
    </rPh>
    <phoneticPr fontId="5"/>
  </si>
  <si>
    <t>消炎剤</t>
    <rPh sb="0" eb="3">
      <t>ショウエンザイ</t>
    </rPh>
    <phoneticPr fontId="5"/>
  </si>
  <si>
    <t>ガーゼ　10ｍ</t>
    <phoneticPr fontId="5"/>
  </si>
  <si>
    <t>ガーゼ　30cm×1ｍ</t>
    <phoneticPr fontId="5"/>
  </si>
  <si>
    <t>関節用包帯　手のひら・手首用</t>
    <phoneticPr fontId="5"/>
  </si>
  <si>
    <t>関節用包帯　足首用</t>
    <phoneticPr fontId="5"/>
  </si>
  <si>
    <t>関節用包帯　ひじ・腕用</t>
    <rPh sb="10" eb="11">
      <t>ヨウ</t>
    </rPh>
    <phoneticPr fontId="5"/>
  </si>
  <si>
    <t>関節用包帯　ひざ・太もも用</t>
    <rPh sb="12" eb="13">
      <t>ヨウ</t>
    </rPh>
    <phoneticPr fontId="5"/>
  </si>
  <si>
    <t>せんべい</t>
    <phoneticPr fontId="5"/>
  </si>
  <si>
    <t>かりんとう</t>
    <phoneticPr fontId="5"/>
  </si>
  <si>
    <t>ピーナッツ</t>
    <phoneticPr fontId="5"/>
  </si>
  <si>
    <t>甘酒</t>
    <phoneticPr fontId="5"/>
  </si>
  <si>
    <t>黒飴</t>
    <phoneticPr fontId="5"/>
  </si>
  <si>
    <t>くず湯</t>
    <phoneticPr fontId="5"/>
  </si>
  <si>
    <t>和風わかめスープ</t>
    <phoneticPr fontId="5"/>
  </si>
  <si>
    <t>しじみスープ</t>
    <phoneticPr fontId="5"/>
  </si>
  <si>
    <t>しょうがのど飴</t>
    <phoneticPr fontId="5"/>
  </si>
  <si>
    <t>栄養ドリンクＤ</t>
    <rPh sb="0" eb="2">
      <t>エイヨウ</t>
    </rPh>
    <phoneticPr fontId="5"/>
  </si>
  <si>
    <t>栄養ドリンクC</t>
    <rPh sb="0" eb="2">
      <t>エイヨウ</t>
    </rPh>
    <phoneticPr fontId="5"/>
  </si>
  <si>
    <t>商品コード</t>
    <rPh sb="0" eb="2">
      <t>ショウヒン</t>
    </rPh>
    <phoneticPr fontId="5"/>
  </si>
  <si>
    <t>歯間ブラシ　Sサイズ　20本</t>
    <phoneticPr fontId="5"/>
  </si>
  <si>
    <t>歯間ブラシ　Mサイズ　20本</t>
    <phoneticPr fontId="5"/>
  </si>
  <si>
    <t>包帯　足首・ひざ用</t>
    <phoneticPr fontId="5"/>
  </si>
  <si>
    <t>包帯　手先・ひじ用</t>
    <phoneticPr fontId="5"/>
  </si>
  <si>
    <t>包帯　頭・太もも用</t>
    <rPh sb="8" eb="9">
      <t>ヨウ</t>
    </rPh>
    <phoneticPr fontId="5"/>
  </si>
  <si>
    <t>かゆみ止め　75ml</t>
    <rPh sb="3" eb="4">
      <t>ド</t>
    </rPh>
    <phoneticPr fontId="5"/>
  </si>
  <si>
    <t>湿布E　80枚</t>
    <rPh sb="0" eb="2">
      <t>シップ</t>
    </rPh>
    <phoneticPr fontId="5"/>
  </si>
  <si>
    <t>はっか飴</t>
    <phoneticPr fontId="5"/>
  </si>
  <si>
    <t>のど飴</t>
    <rPh sb="2" eb="3">
      <t>アメ</t>
    </rPh>
    <phoneticPr fontId="5"/>
  </si>
  <si>
    <t>フルーツゼリー</t>
    <phoneticPr fontId="5"/>
  </si>
  <si>
    <t>えびせんべい</t>
    <phoneticPr fontId="5"/>
  </si>
  <si>
    <t>息がしやすいマスク　小さめ７枚</t>
    <phoneticPr fontId="5"/>
  </si>
  <si>
    <t>鈴カステラ</t>
    <rPh sb="0" eb="1">
      <t>スズ</t>
    </rPh>
    <phoneticPr fontId="5"/>
  </si>
  <si>
    <t>こんぶ茶　32包</t>
    <phoneticPr fontId="5"/>
  </si>
  <si>
    <t>石山努</t>
    <phoneticPr fontId="5"/>
  </si>
  <si>
    <t>●●店棚卸データ</t>
    <rPh sb="2" eb="3">
      <t>テン</t>
    </rPh>
    <rPh sb="3" eb="5">
      <t>タナオロシ</t>
    </rPh>
    <phoneticPr fontId="5"/>
  </si>
  <si>
    <t>総数</t>
    <rPh sb="0" eb="2">
      <t>ソウスウ</t>
    </rPh>
    <phoneticPr fontId="4"/>
  </si>
  <si>
    <t>北海道　　　　</t>
  </si>
  <si>
    <t>青森県　　　　</t>
  </si>
  <si>
    <t>岩手県　　　　</t>
  </si>
  <si>
    <t>宮城県　　　　</t>
  </si>
  <si>
    <t>秋田県　　　　</t>
  </si>
  <si>
    <t>山形県　　　　</t>
  </si>
  <si>
    <t>福島県　　　　</t>
  </si>
  <si>
    <t>茨城県　　　　</t>
  </si>
  <si>
    <t>栃木県　　　　</t>
  </si>
  <si>
    <t>群馬県　　　　</t>
  </si>
  <si>
    <t>埼玉県　　　　</t>
  </si>
  <si>
    <t>千葉県　　　　</t>
  </si>
  <si>
    <t>東京都　　　　</t>
  </si>
  <si>
    <t>神奈川県　　　</t>
  </si>
  <si>
    <t>新潟県　　　　</t>
  </si>
  <si>
    <t>富山県　　　　</t>
  </si>
  <si>
    <t>石川県　　　　</t>
  </si>
  <si>
    <t>福井県　　　　</t>
  </si>
  <si>
    <t>山梨県　　　　</t>
  </si>
  <si>
    <t>長野県　　　　</t>
  </si>
  <si>
    <t>岐阜県　　　　</t>
  </si>
  <si>
    <t>静岡県　　　　</t>
  </si>
  <si>
    <t>愛知県　　　　</t>
  </si>
  <si>
    <t>三重県　　　　</t>
  </si>
  <si>
    <t>滋賀県　　　　</t>
  </si>
  <si>
    <t>京都府　　　　</t>
  </si>
  <si>
    <t>大阪府　　　　</t>
  </si>
  <si>
    <t>兵庫県　　　　</t>
  </si>
  <si>
    <t>奈良県　　　　</t>
  </si>
  <si>
    <t>和歌山県　　　</t>
  </si>
  <si>
    <t>鳥取県　　　　</t>
  </si>
  <si>
    <t>島根県　　　　</t>
  </si>
  <si>
    <t>岡山県　　　　</t>
  </si>
  <si>
    <t>広島県　　　　</t>
  </si>
  <si>
    <t>山口県　　　　</t>
  </si>
  <si>
    <t>徳島県　　　　</t>
  </si>
  <si>
    <t>香川県　　　　</t>
  </si>
  <si>
    <t>愛媛県　　　　</t>
  </si>
  <si>
    <t>高知県　　　　</t>
  </si>
  <si>
    <t>福岡県　　　　</t>
  </si>
  <si>
    <t>佐賀県　　　　</t>
  </si>
  <si>
    <t>長崎県　　　　</t>
  </si>
  <si>
    <t>熊本県　　　　</t>
  </si>
  <si>
    <t>大分県　　　　</t>
  </si>
  <si>
    <t>宮崎県　　　　</t>
  </si>
  <si>
    <t>鹿児島県　　　</t>
  </si>
  <si>
    <t>単位（千人）</t>
    <rPh sb="0" eb="2">
      <t>タンイ</t>
    </rPh>
    <rPh sb="3" eb="5">
      <t>センニン</t>
    </rPh>
    <phoneticPr fontId="5"/>
  </si>
  <si>
    <t>No</t>
    <phoneticPr fontId="5"/>
  </si>
  <si>
    <t>15歳未満</t>
    <rPh sb="2" eb="3">
      <t>サイ</t>
    </rPh>
    <rPh sb="3" eb="5">
      <t>ミマン</t>
    </rPh>
    <phoneticPr fontId="4"/>
  </si>
  <si>
    <t>15～64歳</t>
    <rPh sb="5" eb="6">
      <t>サイ</t>
    </rPh>
    <phoneticPr fontId="4"/>
  </si>
  <si>
    <t>65歳以上</t>
    <rPh sb="2" eb="3">
      <t>サイ</t>
    </rPh>
    <rPh sb="3" eb="5">
      <t>イジョウ</t>
    </rPh>
    <phoneticPr fontId="4"/>
  </si>
  <si>
    <t>65～74歳</t>
    <rPh sb="5" eb="6">
      <t>サイ</t>
    </rPh>
    <phoneticPr fontId="4"/>
  </si>
  <si>
    <t>75歳以上</t>
    <rPh sb="2" eb="3">
      <t>サイ</t>
    </rPh>
    <rPh sb="3" eb="5">
      <t>イジョウ</t>
    </rPh>
    <phoneticPr fontId="4"/>
  </si>
  <si>
    <t>登録日</t>
    <rPh sb="0" eb="2">
      <t>トウロク</t>
    </rPh>
    <rPh sb="2" eb="3">
      <t>ビ</t>
    </rPh>
    <phoneticPr fontId="1"/>
  </si>
  <si>
    <t>ユーザーID</t>
  </si>
  <si>
    <t>名前</t>
    <rPh sb="0" eb="2">
      <t>ナマエ</t>
    </rPh>
    <phoneticPr fontId="1"/>
  </si>
  <si>
    <t>性別</t>
    <rPh sb="0" eb="2">
      <t>セイベツ</t>
    </rPh>
    <phoneticPr fontId="1"/>
  </si>
  <si>
    <t>利用金額</t>
    <rPh sb="0" eb="2">
      <t>リヨウ</t>
    </rPh>
    <rPh sb="2" eb="4">
      <t>キンガク</t>
    </rPh>
    <phoneticPr fontId="1"/>
  </si>
  <si>
    <t>GB42112</t>
  </si>
  <si>
    <t>ヤレフ</t>
  </si>
  <si>
    <t>LB20052</t>
  </si>
  <si>
    <t>ニツラナチイ</t>
  </si>
  <si>
    <t>SY84686</t>
  </si>
  <si>
    <t>テコ</t>
  </si>
  <si>
    <t>VB77921</t>
  </si>
  <si>
    <t>ツラエヌイリ</t>
  </si>
  <si>
    <t>JD91571</t>
  </si>
  <si>
    <t>ハス</t>
  </si>
  <si>
    <t>YK92518</t>
  </si>
  <si>
    <t>オセケワカ</t>
  </si>
  <si>
    <t>GP53498</t>
  </si>
  <si>
    <t>トロイカヘツ</t>
  </si>
  <si>
    <t>PX94517</t>
  </si>
  <si>
    <t>ホテルクサ</t>
  </si>
  <si>
    <t>AQ20498</t>
  </si>
  <si>
    <t>レアムユワ</t>
  </si>
  <si>
    <t>PI57475</t>
  </si>
  <si>
    <t>イオ</t>
  </si>
  <si>
    <t>KX85715</t>
  </si>
  <si>
    <t>エソエシ</t>
  </si>
  <si>
    <t>SN74126</t>
  </si>
  <si>
    <t>トモオホ</t>
  </si>
  <si>
    <t>AH68137</t>
  </si>
  <si>
    <t>ヨコリ</t>
  </si>
  <si>
    <t>KI22753</t>
  </si>
  <si>
    <t>カコナソ</t>
  </si>
  <si>
    <t>PJ53676</t>
  </si>
  <si>
    <t>ラアノ</t>
  </si>
  <si>
    <t>QG27818</t>
  </si>
  <si>
    <t>ヒホコカ</t>
  </si>
  <si>
    <t>DD84637</t>
  </si>
  <si>
    <t>ソレク</t>
  </si>
  <si>
    <t>KI37994</t>
  </si>
  <si>
    <t>トル</t>
  </si>
  <si>
    <t>UG32297</t>
  </si>
  <si>
    <t>シララ</t>
  </si>
  <si>
    <t>DW30004</t>
  </si>
  <si>
    <t>クミメケキネ</t>
  </si>
  <si>
    <t>EF18401</t>
  </si>
  <si>
    <t>シヌトタヲル</t>
  </si>
  <si>
    <t>QI30668</t>
  </si>
  <si>
    <t>ウロヘスル</t>
  </si>
  <si>
    <t>TQ42955</t>
  </si>
  <si>
    <t>セクチカタ</t>
  </si>
  <si>
    <t>VF20334</t>
  </si>
  <si>
    <t>ラコヲムミト</t>
  </si>
  <si>
    <t>YK36198</t>
  </si>
  <si>
    <t>トミネンヘヲ</t>
  </si>
  <si>
    <t>SX89138</t>
  </si>
  <si>
    <t>ロオヨキホ</t>
  </si>
  <si>
    <t>MC43927</t>
  </si>
  <si>
    <t>ムク</t>
  </si>
  <si>
    <t>WC25968</t>
  </si>
  <si>
    <t>タニ</t>
  </si>
  <si>
    <t>XT98127</t>
  </si>
  <si>
    <t>オフヲ</t>
  </si>
  <si>
    <t>CI40148</t>
  </si>
  <si>
    <t>リモリネメ</t>
  </si>
  <si>
    <t>VN17623</t>
  </si>
  <si>
    <t>ホナム</t>
  </si>
  <si>
    <t>NZ45118</t>
  </si>
  <si>
    <t>トヌ</t>
  </si>
  <si>
    <t>TM29099</t>
  </si>
  <si>
    <t>ハハヤハンク</t>
  </si>
  <si>
    <t>GF93612</t>
  </si>
  <si>
    <t>ウニキソシテ</t>
  </si>
  <si>
    <t>ER98144</t>
  </si>
  <si>
    <t>トモウウエヌ</t>
  </si>
  <si>
    <t>GC83157</t>
  </si>
  <si>
    <t>エトツ</t>
  </si>
  <si>
    <t>JO86869</t>
  </si>
  <si>
    <t>スオア</t>
  </si>
  <si>
    <t>YS74156</t>
  </si>
  <si>
    <t>ノヨメチ</t>
  </si>
  <si>
    <t>JK19788</t>
  </si>
  <si>
    <t>ルキモカワア</t>
  </si>
  <si>
    <t>OY12068</t>
  </si>
  <si>
    <t>ルク</t>
  </si>
  <si>
    <t>AC91126</t>
  </si>
  <si>
    <t>ニニレラ</t>
  </si>
  <si>
    <t>HI34462</t>
  </si>
  <si>
    <t>テクヒヘムタ</t>
  </si>
  <si>
    <t>DA38233</t>
  </si>
  <si>
    <t>ロトオアヨヌ</t>
  </si>
  <si>
    <t>EJ21601</t>
  </si>
  <si>
    <t>ニコリ</t>
  </si>
  <si>
    <t>VR45641</t>
  </si>
  <si>
    <t>シハナタツ</t>
  </si>
  <si>
    <t>DB75642</t>
  </si>
  <si>
    <t>ネメトツ</t>
  </si>
  <si>
    <t>TV87125</t>
  </si>
  <si>
    <t>ルルスタワウ</t>
  </si>
  <si>
    <t>XT45322</t>
  </si>
  <si>
    <t>エテハウ</t>
  </si>
  <si>
    <t>PE35834</t>
  </si>
  <si>
    <t>ウル</t>
  </si>
  <si>
    <t>NX51338</t>
  </si>
  <si>
    <t>シユテ</t>
  </si>
  <si>
    <t>IZ57951</t>
  </si>
  <si>
    <t>ツソレフ</t>
  </si>
  <si>
    <t>AY39498</t>
  </si>
  <si>
    <t>スク</t>
  </si>
  <si>
    <t>MX13289</t>
  </si>
  <si>
    <t>ナヲ</t>
  </si>
  <si>
    <t>XP12692</t>
  </si>
  <si>
    <t>クオユツラタ</t>
  </si>
  <si>
    <t>DI89310</t>
  </si>
  <si>
    <t>ウテス</t>
  </si>
  <si>
    <t>VU47443</t>
  </si>
  <si>
    <t>サロイメユホ</t>
  </si>
  <si>
    <t>TN80667</t>
  </si>
  <si>
    <t>ネコミオ</t>
  </si>
  <si>
    <t>DR45745</t>
  </si>
  <si>
    <t>ウヲ</t>
  </si>
  <si>
    <t>AS25354</t>
  </si>
  <si>
    <t>シヲクマケン</t>
  </si>
  <si>
    <t>UK28540</t>
  </si>
  <si>
    <t>ツライ</t>
  </si>
  <si>
    <t>MA40442</t>
  </si>
  <si>
    <t>タンタ</t>
  </si>
  <si>
    <t>LH89735</t>
  </si>
  <si>
    <t>ミイコユワ</t>
  </si>
  <si>
    <t>HZ56319</t>
  </si>
  <si>
    <t>チサチノネオ</t>
  </si>
  <si>
    <t>AF64971</t>
  </si>
  <si>
    <t>テシ</t>
  </si>
  <si>
    <t>DO50502</t>
  </si>
  <si>
    <t>スマ</t>
  </si>
  <si>
    <t>ER25119</t>
  </si>
  <si>
    <t>オソコカ</t>
  </si>
  <si>
    <t>ZU45930</t>
  </si>
  <si>
    <t>ネソ</t>
  </si>
  <si>
    <t>YK42763</t>
  </si>
  <si>
    <t>ネムサヌ</t>
  </si>
  <si>
    <t>XK47951</t>
  </si>
  <si>
    <t>カヨニヘロ</t>
  </si>
  <si>
    <t>AD95106</t>
  </si>
  <si>
    <t>サナ</t>
  </si>
  <si>
    <t>UE60801</t>
  </si>
  <si>
    <t>トルツナ</t>
  </si>
  <si>
    <t>IS98176</t>
  </si>
  <si>
    <t>ユロモユウラ</t>
  </si>
  <si>
    <t>ZF53163</t>
  </si>
  <si>
    <t>ラツキラ</t>
  </si>
  <si>
    <t>RP63431</t>
  </si>
  <si>
    <t>ヨウリニ</t>
  </si>
  <si>
    <t>VO14258</t>
  </si>
  <si>
    <t>クキチニ</t>
  </si>
  <si>
    <t>JZ48659</t>
  </si>
  <si>
    <t>エイラコア</t>
  </si>
  <si>
    <t>MH15083</t>
  </si>
  <si>
    <t>ワムス</t>
  </si>
  <si>
    <t>QP13174</t>
  </si>
  <si>
    <t>ヨヲサムサ</t>
  </si>
  <si>
    <t>LR56815</t>
  </si>
  <si>
    <t>クメヲウ</t>
  </si>
  <si>
    <t>EF88453</t>
  </si>
  <si>
    <t>レネヤムヒキ</t>
  </si>
  <si>
    <t>SS63480</t>
  </si>
  <si>
    <t>オソクオオレ</t>
  </si>
  <si>
    <t>NH13974</t>
  </si>
  <si>
    <t>マンスオセ</t>
  </si>
  <si>
    <t>PZ46029</t>
  </si>
  <si>
    <t>ヒツホシア</t>
  </si>
  <si>
    <t>MS63288</t>
  </si>
  <si>
    <t>ノユ</t>
  </si>
  <si>
    <t>JU44782</t>
  </si>
  <si>
    <t>ハワヨ</t>
  </si>
  <si>
    <t>MF97699</t>
  </si>
  <si>
    <t>ノミキル</t>
  </si>
  <si>
    <t>GS42332</t>
  </si>
  <si>
    <t>ヘヒヒキレチ</t>
  </si>
  <si>
    <t>CF21996</t>
  </si>
  <si>
    <t>レルウサ</t>
  </si>
  <si>
    <t>GN53754</t>
  </si>
  <si>
    <t>イヘチ</t>
  </si>
  <si>
    <t>BS29701</t>
  </si>
  <si>
    <t>ヌホテ</t>
  </si>
  <si>
    <t>CR72037</t>
  </si>
  <si>
    <t>ラノツホ</t>
  </si>
  <si>
    <t>CV29875</t>
  </si>
  <si>
    <t>ケハホ</t>
  </si>
  <si>
    <t>IH60366</t>
  </si>
  <si>
    <t>ラクク</t>
  </si>
  <si>
    <t>TK74537</t>
  </si>
  <si>
    <t>ヤロヲニ</t>
  </si>
  <si>
    <t>MG84916</t>
  </si>
  <si>
    <t>ハネマニトソ</t>
  </si>
  <si>
    <t>MP88274</t>
  </si>
  <si>
    <t>チウカ</t>
  </si>
  <si>
    <t>RW77953</t>
  </si>
  <si>
    <t>ヨヲホタム</t>
  </si>
  <si>
    <t>GN53990</t>
  </si>
  <si>
    <t>シホタロ</t>
  </si>
  <si>
    <t>NL60050</t>
  </si>
  <si>
    <t>ヌテメユン</t>
  </si>
  <si>
    <t>KL29539</t>
  </si>
  <si>
    <t>フタトレラ</t>
  </si>
  <si>
    <t>EF58486</t>
  </si>
  <si>
    <t>シユ</t>
  </si>
  <si>
    <t>OB62484</t>
  </si>
  <si>
    <t>マムソ</t>
  </si>
  <si>
    <t>HJ48362</t>
  </si>
  <si>
    <t>ヨテソコナ</t>
  </si>
  <si>
    <t>KE55575</t>
  </si>
  <si>
    <t>ナル</t>
  </si>
  <si>
    <t>FS96503</t>
  </si>
  <si>
    <t>ケスマ</t>
  </si>
  <si>
    <t>EN22965</t>
  </si>
  <si>
    <t>ケマウ</t>
  </si>
  <si>
    <t>TS52271</t>
  </si>
  <si>
    <t>ヌワ</t>
  </si>
  <si>
    <t>BP55455</t>
  </si>
  <si>
    <t>ヌスラムエ</t>
  </si>
  <si>
    <t>NQ98783</t>
  </si>
  <si>
    <t>ツミモイ</t>
  </si>
  <si>
    <t>UU63155</t>
  </si>
  <si>
    <t>ヲエニレサユ</t>
  </si>
  <si>
    <t>SN72576</t>
  </si>
  <si>
    <t>ハコヘンララ</t>
  </si>
  <si>
    <t>KN17014</t>
  </si>
  <si>
    <t>テリカイテム</t>
  </si>
  <si>
    <t>OA79159</t>
  </si>
  <si>
    <t>カテ</t>
  </si>
  <si>
    <t>PU19977</t>
  </si>
  <si>
    <t>ロハヨリ</t>
  </si>
  <si>
    <t>TO97746</t>
  </si>
  <si>
    <t>ヒムア</t>
  </si>
  <si>
    <t>DH42766</t>
  </si>
  <si>
    <t>ルカネム</t>
  </si>
  <si>
    <t>ZI18883</t>
  </si>
  <si>
    <t>リカヌミネヘ</t>
  </si>
  <si>
    <t>CF71514</t>
  </si>
  <si>
    <t>ネニニタ</t>
  </si>
  <si>
    <t>GP81268</t>
  </si>
  <si>
    <t>テサ</t>
  </si>
  <si>
    <t>OI46981</t>
  </si>
  <si>
    <t>イヤヨ</t>
  </si>
  <si>
    <t>YZ82054</t>
  </si>
  <si>
    <t>ンア</t>
  </si>
  <si>
    <t>SG71167</t>
  </si>
  <si>
    <t>ナンサオラコ</t>
  </si>
  <si>
    <t>AI35990</t>
  </si>
  <si>
    <t>ムムカソ</t>
  </si>
  <si>
    <t>GV20186</t>
  </si>
  <si>
    <t>セソフ</t>
  </si>
  <si>
    <t>IF58876</t>
  </si>
  <si>
    <t>チコヌノ</t>
  </si>
  <si>
    <t>LD92335</t>
  </si>
  <si>
    <t>ニリヤツヌテ</t>
  </si>
  <si>
    <t>OQ34993</t>
  </si>
  <si>
    <t>エンワサワ</t>
  </si>
  <si>
    <t>KD70224</t>
  </si>
  <si>
    <t>チフ</t>
  </si>
  <si>
    <t>RA68957</t>
  </si>
  <si>
    <t>ルラツソヤ</t>
  </si>
  <si>
    <t>NT72238</t>
  </si>
  <si>
    <t>アサツ</t>
  </si>
  <si>
    <t>FL95230</t>
  </si>
  <si>
    <t>ナヨナ</t>
  </si>
  <si>
    <t>DW43699</t>
  </si>
  <si>
    <t>エカ</t>
  </si>
  <si>
    <t>BH37046</t>
  </si>
  <si>
    <t>カイホセユ</t>
  </si>
  <si>
    <t>KD96093</t>
  </si>
  <si>
    <t>ンウ</t>
  </si>
  <si>
    <t>SI40276</t>
  </si>
  <si>
    <t>ヲテスヲト</t>
  </si>
  <si>
    <t>IN28881</t>
  </si>
  <si>
    <t>カラシ</t>
  </si>
  <si>
    <t>EW49604</t>
  </si>
  <si>
    <t>テヨナ</t>
  </si>
  <si>
    <t>QE82112</t>
  </si>
  <si>
    <t>ラチオヲ</t>
  </si>
  <si>
    <t>BK52745</t>
  </si>
  <si>
    <t>アヤヘ</t>
  </si>
  <si>
    <t>HI72682</t>
  </si>
  <si>
    <t>リイ</t>
  </si>
  <si>
    <t>XZ94029</t>
  </si>
  <si>
    <t>メヨヨコモレ</t>
  </si>
  <si>
    <t>HI41760</t>
  </si>
  <si>
    <t>ミチ</t>
  </si>
  <si>
    <t>WD58828</t>
  </si>
  <si>
    <t>ラニリ</t>
  </si>
  <si>
    <t>JZ88383</t>
  </si>
  <si>
    <t>ホテテツ</t>
  </si>
  <si>
    <t>TG33643</t>
  </si>
  <si>
    <t>ルユソモヒキ</t>
  </si>
  <si>
    <t>TJ13955</t>
  </si>
  <si>
    <t>ナムテン</t>
  </si>
  <si>
    <t>UY73620</t>
  </si>
  <si>
    <t>アホホミノカ</t>
  </si>
  <si>
    <t>QE64079</t>
  </si>
  <si>
    <t>フイユソ</t>
  </si>
  <si>
    <t>NU58550</t>
  </si>
  <si>
    <t>モホホルハモ</t>
  </si>
  <si>
    <t>MM36997</t>
  </si>
  <si>
    <t>イリ</t>
  </si>
  <si>
    <t>SC41257</t>
  </si>
  <si>
    <t>ソノイエニ</t>
  </si>
  <si>
    <t>NB27369</t>
  </si>
  <si>
    <t>ンヒメハソ</t>
  </si>
  <si>
    <t>ZK55798</t>
  </si>
  <si>
    <t>ケクマカ</t>
  </si>
  <si>
    <t>KQ40197</t>
  </si>
  <si>
    <t>スクハホワ</t>
  </si>
  <si>
    <t>BY84370</t>
  </si>
  <si>
    <t>カハマ</t>
  </si>
  <si>
    <t>QS42643</t>
  </si>
  <si>
    <t>トトヒ</t>
  </si>
  <si>
    <t>IO70073</t>
  </si>
  <si>
    <t>ナホムマウ</t>
  </si>
  <si>
    <t>AT37152</t>
  </si>
  <si>
    <t>スホ</t>
  </si>
  <si>
    <t>OF58727</t>
  </si>
  <si>
    <t>オマンツ</t>
  </si>
  <si>
    <t>LD31139</t>
  </si>
  <si>
    <t>コシミラ</t>
  </si>
  <si>
    <t>RO90201</t>
  </si>
  <si>
    <t>ユミニヲワ</t>
  </si>
  <si>
    <t>XM37515</t>
  </si>
  <si>
    <t>トメユ</t>
  </si>
  <si>
    <t>HC82934</t>
  </si>
  <si>
    <t>LA24135</t>
  </si>
  <si>
    <t>トヨト</t>
  </si>
  <si>
    <t>DD24682</t>
  </si>
  <si>
    <t>ウイ</t>
  </si>
  <si>
    <t>UU17518</t>
  </si>
  <si>
    <t>ヘリキユク</t>
  </si>
  <si>
    <t>KK15173</t>
  </si>
  <si>
    <t>ケケ</t>
  </si>
  <si>
    <t>TD48554</t>
  </si>
  <si>
    <t>チアマソチ</t>
  </si>
  <si>
    <t>NK72589</t>
  </si>
  <si>
    <t>レエリ</t>
  </si>
  <si>
    <t>RS51631</t>
  </si>
  <si>
    <t>タクツキ</t>
  </si>
  <si>
    <t>MG89015</t>
  </si>
  <si>
    <t>キヤヨテ</t>
  </si>
  <si>
    <t>EB18287</t>
  </si>
  <si>
    <t>フオ</t>
  </si>
  <si>
    <t>TP81841</t>
  </si>
  <si>
    <t>スサ</t>
  </si>
  <si>
    <t>DL78373</t>
  </si>
  <si>
    <t>マヤ</t>
  </si>
  <si>
    <t>HF63591</t>
  </si>
  <si>
    <t>エトイオロ</t>
  </si>
  <si>
    <t>UX83752</t>
  </si>
  <si>
    <t>チコヲミルト</t>
  </si>
  <si>
    <t>HZ45557</t>
  </si>
  <si>
    <t>モヤユラ</t>
  </si>
  <si>
    <t>KW87332</t>
  </si>
  <si>
    <t>タヤアフカニ</t>
  </si>
  <si>
    <t>BP64133</t>
  </si>
  <si>
    <t>エテ</t>
  </si>
  <si>
    <t>VT35681</t>
  </si>
  <si>
    <t>フチヒロハツ</t>
  </si>
  <si>
    <t>GD38718</t>
  </si>
  <si>
    <t>ヘホカ</t>
  </si>
  <si>
    <t>PU19791</t>
  </si>
  <si>
    <t>サフ</t>
  </si>
  <si>
    <t>LS88049</t>
  </si>
  <si>
    <t>CG44992</t>
  </si>
  <si>
    <t>タルユ</t>
  </si>
  <si>
    <t>CW75534</t>
  </si>
  <si>
    <t>ソモ</t>
  </si>
  <si>
    <t>OG62447</t>
  </si>
  <si>
    <t>ウヤマレニ</t>
  </si>
  <si>
    <t>DI33877</t>
  </si>
  <si>
    <t>サキムキモマ</t>
  </si>
  <si>
    <t>QB83861</t>
  </si>
  <si>
    <t>アネシ</t>
  </si>
  <si>
    <t>MU33271</t>
  </si>
  <si>
    <t>ヒエシウラキ</t>
  </si>
  <si>
    <t>EZ51672</t>
  </si>
  <si>
    <t>クタサセ</t>
  </si>
  <si>
    <t>MY79360</t>
  </si>
  <si>
    <t>ヨサシワヘ</t>
  </si>
  <si>
    <t>PZ24767</t>
  </si>
  <si>
    <t>ヌヘ</t>
  </si>
  <si>
    <t>RR71582</t>
  </si>
  <si>
    <t>レトヌナチ</t>
  </si>
  <si>
    <t>OY90352</t>
  </si>
  <si>
    <t>ソワリカヲタ</t>
  </si>
  <si>
    <t>UM82586</t>
  </si>
  <si>
    <t>ユハ</t>
  </si>
  <si>
    <t>CU52905</t>
  </si>
  <si>
    <t>ソタワ</t>
  </si>
  <si>
    <t>JT80322</t>
  </si>
  <si>
    <t>ノヤサスロヒ</t>
  </si>
  <si>
    <t>XI51373</t>
  </si>
  <si>
    <t>キヲチ</t>
  </si>
  <si>
    <t>MT39168</t>
  </si>
  <si>
    <t>ラセタヤリ</t>
  </si>
  <si>
    <t>II45562</t>
  </si>
  <si>
    <t>チメロカ</t>
  </si>
  <si>
    <t>生年月日</t>
    <rPh sb="0" eb="4">
      <t>セイネンガッピ</t>
    </rPh>
    <phoneticPr fontId="1"/>
  </si>
  <si>
    <t>NO.</t>
    <phoneticPr fontId="5"/>
  </si>
  <si>
    <t>職業</t>
    <rPh sb="0" eb="2">
      <t>ショクギョウ</t>
    </rPh>
    <phoneticPr fontId="5"/>
  </si>
  <si>
    <t>女</t>
  </si>
  <si>
    <t>男</t>
  </si>
  <si>
    <t>会社員</t>
    <rPh sb="0" eb="3">
      <t>カイシャイン</t>
    </rPh>
    <phoneticPr fontId="5"/>
  </si>
  <si>
    <t>公務員</t>
    <rPh sb="0" eb="3">
      <t>コウムイン</t>
    </rPh>
    <phoneticPr fontId="5"/>
  </si>
  <si>
    <t>会社役員</t>
    <rPh sb="0" eb="4">
      <t>カイシャヤクイン</t>
    </rPh>
    <phoneticPr fontId="5"/>
  </si>
  <si>
    <t>自由業</t>
    <rPh sb="0" eb="3">
      <t>ジユウギョウ</t>
    </rPh>
    <phoneticPr fontId="5"/>
  </si>
  <si>
    <t>専業主婦・主夫</t>
    <rPh sb="0" eb="4">
      <t>センギョウシュフ</t>
    </rPh>
    <rPh sb="5" eb="7">
      <t>シュフ</t>
    </rPh>
    <phoneticPr fontId="5"/>
  </si>
  <si>
    <t>学生</t>
    <rPh sb="0" eb="2">
      <t>ガクセイ</t>
    </rPh>
    <phoneticPr fontId="5"/>
  </si>
  <si>
    <t>その他</t>
    <rPh sb="2" eb="3">
      <t>タ</t>
    </rPh>
    <phoneticPr fontId="5"/>
  </si>
  <si>
    <t>アルバイト・パート</t>
  </si>
  <si>
    <t>無職</t>
    <rPh sb="0" eb="2">
      <t>ムショク</t>
    </rPh>
    <phoneticPr fontId="5"/>
  </si>
  <si>
    <t>自営業・個人事業</t>
    <rPh sb="0" eb="3">
      <t>ジエイギョウ</t>
    </rPh>
    <rPh sb="4" eb="8">
      <t>コジンジギョウ</t>
    </rPh>
    <phoneticPr fontId="5"/>
  </si>
  <si>
    <t>都道府県</t>
    <rPh sb="0" eb="4">
      <t>トドウフケン</t>
    </rPh>
    <phoneticPr fontId="3"/>
  </si>
  <si>
    <t>地方</t>
    <rPh sb="0" eb="2">
      <t>チホウ</t>
    </rPh>
    <phoneticPr fontId="5"/>
  </si>
  <si>
    <t>東北</t>
    <rPh sb="0" eb="2">
      <t>トウホク</t>
    </rPh>
    <phoneticPr fontId="5"/>
  </si>
  <si>
    <t>関東</t>
    <rPh sb="0" eb="2">
      <t>カントウ</t>
    </rPh>
    <phoneticPr fontId="5"/>
  </si>
  <si>
    <t>中部</t>
    <rPh sb="0" eb="2">
      <t>チュウブ</t>
    </rPh>
    <phoneticPr fontId="5"/>
  </si>
  <si>
    <t>近畿</t>
    <rPh sb="0" eb="2">
      <t>キンキ</t>
    </rPh>
    <phoneticPr fontId="5"/>
  </si>
  <si>
    <t>中国</t>
    <rPh sb="0" eb="2">
      <t>チュウゴク</t>
    </rPh>
    <phoneticPr fontId="5"/>
  </si>
  <si>
    <t>四国</t>
    <rPh sb="0" eb="2">
      <t>シコク</t>
    </rPh>
    <phoneticPr fontId="5"/>
  </si>
  <si>
    <t>九州</t>
    <rPh sb="0" eb="2">
      <t>キュウシュウ</t>
    </rPh>
    <phoneticPr fontId="5"/>
  </si>
  <si>
    <t>北海道</t>
    <rPh sb="0" eb="3">
      <t>ホッカイドウ</t>
    </rPh>
    <phoneticPr fontId="5"/>
  </si>
  <si>
    <t>Python</t>
    <phoneticPr fontId="5"/>
  </si>
  <si>
    <t>名称</t>
  </si>
  <si>
    <t>郵便番号</t>
  </si>
  <si>
    <t>所在地</t>
  </si>
  <si>
    <t>電話番号</t>
  </si>
  <si>
    <t>ｍａｎａｂｙ千葉中央事業所</t>
  </si>
  <si>
    <t>260-0013</t>
  </si>
  <si>
    <t>千葉県千葉市中央区中央３丁目３番１号 フジモト第一生命ビル６階</t>
  </si>
  <si>
    <t>043-304-6203</t>
  </si>
  <si>
    <t>ジョブシティパートナーズ</t>
  </si>
  <si>
    <t>千葉県千葉市中央区中央２－３－１６千葉センタースクエアビル７０１、７０４</t>
  </si>
  <si>
    <t>043-305-5508</t>
  </si>
  <si>
    <t>ウェルビー千葉駅前センター第一</t>
  </si>
  <si>
    <t>260-0028</t>
  </si>
  <si>
    <t>千葉県千葉市中央区新町１８－１０ 千葉第一生命ビル２階</t>
  </si>
  <si>
    <t>043-302-7220</t>
  </si>
  <si>
    <t>ウェルビー千葉駅前第２センター</t>
  </si>
  <si>
    <t>260-0045</t>
  </si>
  <si>
    <t>千葉県千葉市中央区弁天1-1-5 中村ビル3階</t>
  </si>
  <si>
    <t>043-307-3167</t>
  </si>
  <si>
    <t>チャコアカデミー</t>
  </si>
  <si>
    <t>千葉県千葉市中央区中央２丁目９番８号 千葉広小路ビル２０１号</t>
  </si>
  <si>
    <t>043-239-7770</t>
  </si>
  <si>
    <t>就労移行支援事業所Ｒｅ：Ｃａｆｅ</t>
  </si>
  <si>
    <t>千葉県千葉市中央区中央３－５－１－７Ｆ</t>
  </si>
  <si>
    <t>043-310-3085</t>
  </si>
  <si>
    <t>ＬＩＴＡＬＩＣＯワークス千葉</t>
  </si>
  <si>
    <t>260-0015</t>
  </si>
  <si>
    <t>千葉県千葉市中央区富士見２丁目１５－１１ ＩＭＩ千葉富士見ビル２F</t>
  </si>
  <si>
    <t>043-223-6408</t>
  </si>
  <si>
    <t>LITALICOワークス千葉中央公園</t>
  </si>
  <si>
    <t>千葉県千葉市中央区富士見1-15-8RC千葉ビル9階E室</t>
  </si>
  <si>
    <t>043-202-2106</t>
  </si>
  <si>
    <t>アクセスジョブ千葉</t>
  </si>
  <si>
    <t>千葉県千葉市中央区新町4-7 クレインヒルズ４階</t>
  </si>
  <si>
    <t>043-304-5873</t>
  </si>
  <si>
    <t>ドットワーク　千葉駅前センター</t>
  </si>
  <si>
    <t>260-0027</t>
  </si>
  <si>
    <t>千葉市中央区新田町4-22　サンライトビル402号室</t>
  </si>
  <si>
    <t>043-305-4050</t>
  </si>
  <si>
    <t>ドットワーク　千葉駅前センター千葉駅前Ⅱ</t>
  </si>
  <si>
    <t>千葉県千葉市中央区新田町5-2　レフア千葉中央2A</t>
  </si>
  <si>
    <t>043-441-7742</t>
  </si>
  <si>
    <t>Cocorport千葉Office</t>
  </si>
  <si>
    <t>千葉県千葉市中央区富士見２－３－１塚本大千葉ビル６Ｆ</t>
  </si>
  <si>
    <t>043-301-4410</t>
  </si>
  <si>
    <t>Cocorport蘇我駅前Office</t>
  </si>
  <si>
    <t>260-0842</t>
  </si>
  <si>
    <t>千葉県千葉市中央区南町２－９－４マルエイ第６ビル３階</t>
  </si>
  <si>
    <t>043-312-5083</t>
  </si>
  <si>
    <t>Ability Innovation Center</t>
  </si>
  <si>
    <t>260-0031</t>
  </si>
  <si>
    <t>千葉県千葉市中央区東千葉2-32-19</t>
  </si>
  <si>
    <t>043-307-3243</t>
  </si>
  <si>
    <t>就労移行ＩＴスクール千葉</t>
  </si>
  <si>
    <t>千葉県千葉市中央区富士見1-12-7 C1-20ビル5階</t>
  </si>
  <si>
    <t>043-441-8448</t>
  </si>
  <si>
    <t>チャレンジドジャパン千葉センター</t>
  </si>
  <si>
    <t>千葉県千葉市中央区富士見２－７－５ 富士見ハイネスビル９階</t>
  </si>
  <si>
    <t>043-306-7705</t>
  </si>
  <si>
    <t>ディーキャリア千葉オフィス</t>
  </si>
  <si>
    <t>千葉県千葉市中央区中央3-3-8 日進センタービル2階B室</t>
  </si>
  <si>
    <t>043-306-6213</t>
  </si>
  <si>
    <t>就労移行支援事業所リンクス千葉</t>
  </si>
  <si>
    <t>260-0018</t>
  </si>
  <si>
    <t>千葉県千葉市中央区院内１－１４－７ Ｋ＆Ｉビル３Ｆ
5/1～移転予定
千葉市中央区新町17-12初芝ビル3F</t>
  </si>
  <si>
    <t>043-239-6401</t>
  </si>
  <si>
    <t>ひかりカレッジ</t>
  </si>
  <si>
    <t>千葉県千葉市中央区新千葉2-18-6 フェリーチェ101</t>
  </si>
  <si>
    <t>043-312-9922</t>
  </si>
  <si>
    <t>ワークセンター 明日へのかけはし</t>
  </si>
  <si>
    <t>260-0012</t>
  </si>
  <si>
    <t>千葉県千葉市中央区本町１－６－６小川第５ビル２Ｆ，３Ｆ</t>
  </si>
  <si>
    <t>043-216-2333</t>
  </si>
  <si>
    <t>ひゅーまにあ千葉中央</t>
  </si>
  <si>
    <t>千葉県千葉市中央区富士見２−７−５　富士見ハイネスビル９階</t>
  </si>
  <si>
    <t>電話番号記載なし</t>
  </si>
  <si>
    <t>ワークライフサポート プラクト</t>
  </si>
  <si>
    <t>262-0025</t>
  </si>
  <si>
    <t>千葉県千葉市花見川区花園１－１８－５</t>
  </si>
  <si>
    <t>043-273-2750</t>
  </si>
  <si>
    <t>オリーブハウス</t>
  </si>
  <si>
    <t>262-0001</t>
  </si>
  <si>
    <t>千葉県千葉市花見川区横戸町７８６－４</t>
  </si>
  <si>
    <t>043-216-8211</t>
  </si>
  <si>
    <t>じょぶ・さくさべ</t>
  </si>
  <si>
    <t>263-0015</t>
  </si>
  <si>
    <t>千葉県千葉市稲毛区作草部2-4-35</t>
  </si>
  <si>
    <t>043-239-7476</t>
  </si>
  <si>
    <t>父の樹園</t>
  </si>
  <si>
    <t>263-0001</t>
  </si>
  <si>
    <t>千葉県千葉市稲毛区長沼原町３２１－３</t>
  </si>
  <si>
    <t>043-257-7315</t>
  </si>
  <si>
    <t>千葉光の村授産園</t>
  </si>
  <si>
    <t>265-0046</t>
  </si>
  <si>
    <t>千葉県千葉市若葉区小間子町１－８</t>
  </si>
  <si>
    <t>043-228-5300</t>
  </si>
  <si>
    <t>ワークショップ鎌取</t>
  </si>
  <si>
    <t>266-0007</t>
  </si>
  <si>
    <t>千葉県千葉市緑区辺田町６０５－２</t>
  </si>
  <si>
    <t>043-300-2330</t>
  </si>
  <si>
    <t>更生園</t>
  </si>
  <si>
    <t>266-0005</t>
  </si>
  <si>
    <t>千葉県千葉市緑区誉田町１丁目４５番２</t>
  </si>
  <si>
    <t>043-291-1831</t>
  </si>
  <si>
    <t>アビリティーズジャスコ稲毛海岸センター</t>
  </si>
  <si>
    <t>261-0004</t>
  </si>
  <si>
    <t>千葉県千葉市美浜区高洲３－２１－１ イオンマリンピア専門館 地下１階</t>
  </si>
  <si>
    <t>043-306-6824</t>
  </si>
  <si>
    <t>パレット稲毛海岸</t>
  </si>
  <si>
    <t>千葉県千葉市美浜区高洲三丁目１４－５</t>
  </si>
  <si>
    <t>043-305-5053</t>
  </si>
  <si>
    <t>千葉市療育センターいずみの家</t>
  </si>
  <si>
    <t>261-0003</t>
  </si>
  <si>
    <t>千葉県千葉市美浜区高浜４－８－３</t>
  </si>
  <si>
    <t>043-279-1141</t>
  </si>
  <si>
    <t>コネクト</t>
  </si>
  <si>
    <t>290-0062</t>
  </si>
  <si>
    <t>千葉県市原市八幡794-4</t>
  </si>
  <si>
    <t xml:space="preserve">	050-3647-1568</t>
  </si>
  <si>
    <t>パレット銚子</t>
  </si>
  <si>
    <t>288-0056</t>
  </si>
  <si>
    <t>千葉県銚子市新生町１－９－２２ジブリ新生ビル１階</t>
  </si>
  <si>
    <t>0479-21-7055</t>
  </si>
  <si>
    <t>ビルド</t>
  </si>
  <si>
    <t>272-0034</t>
  </si>
  <si>
    <t>千葉県市川市市川１－３－１８ 京成市川ビル２階</t>
  </si>
  <si>
    <t>047-320-0345</t>
  </si>
  <si>
    <t>ユースキャリアセンター フラッグ</t>
  </si>
  <si>
    <t>千葉県市川市市川１の１２の２０トノハタビル</t>
  </si>
  <si>
    <t>047-711-3368</t>
  </si>
  <si>
    <t>アビリティーズジャスコ南行徳センター</t>
  </si>
  <si>
    <t>272-0138</t>
  </si>
  <si>
    <t>千葉県市川市新井３-４-３ 南行徳Ｋ２ビル２階</t>
  </si>
  <si>
    <t>047-711-1017</t>
  </si>
  <si>
    <t>かいと行徳</t>
  </si>
  <si>
    <t>272-0133</t>
  </si>
  <si>
    <t>千葉県市川市行徳駅前1-22-16 ハイブリッジビル４F・５F</t>
  </si>
  <si>
    <t>047-711-3447</t>
  </si>
  <si>
    <t>manaby行徳駅前事業所</t>
  </si>
  <si>
    <t>千葉県市川市行徳駅前1-27-17 行徳メディカルプラザビル6階</t>
  </si>
  <si>
    <t>047-318-2440</t>
  </si>
  <si>
    <t>就労移行ＩＴスクール行徳駅前店</t>
  </si>
  <si>
    <t>千葉県市川市行徳駅前２－１７－２ T・NKビル4階</t>
  </si>
  <si>
    <t>047-369-6181</t>
  </si>
  <si>
    <t>アウル</t>
  </si>
  <si>
    <t>272-0021</t>
  </si>
  <si>
    <t>千葉県市川市八幡３－２７－２２ニューイーストビル５Ｆ</t>
  </si>
  <si>
    <t>047-711-3700</t>
  </si>
  <si>
    <t>Cocorport 本八幡Office</t>
  </si>
  <si>
    <t>千葉県市川市八幡2-7-20 富士物産本社ビル1階</t>
  </si>
  <si>
    <t>047-312-6535</t>
  </si>
  <si>
    <t>リボン高次脳機能障害センター</t>
  </si>
  <si>
    <t>千葉県市川市八幡2-16-15本八幡駅西口ビル503</t>
  </si>
  <si>
    <t>リボン本八幡駅前校</t>
  </si>
  <si>
    <t>千葉県市川市八幡2-16-15 本八幡西口ビル501</t>
  </si>
  <si>
    <t>047-335-6510</t>
  </si>
  <si>
    <t>エナベル市川</t>
  </si>
  <si>
    <t>千葉県市川市市川1-9-11 サン市川ハイツ405</t>
  </si>
  <si>
    <t>047-323-0606</t>
  </si>
  <si>
    <t>南八幡ワークス</t>
  </si>
  <si>
    <t>272-0023</t>
  </si>
  <si>
    <t>千葉県市川市南八幡５－２０－３</t>
  </si>
  <si>
    <t>047-376-6335</t>
  </si>
  <si>
    <t>エヌフィットキャリアカレッジ</t>
  </si>
  <si>
    <t>千葉県市川市行徳駅前１の２２の１９ フェイスタワー２Ｆ</t>
  </si>
  <si>
    <t>047-704-8150</t>
  </si>
  <si>
    <t>manaby船橋駅前事業所</t>
  </si>
  <si>
    <t>273-0005</t>
  </si>
  <si>
    <t>千葉県船橋市本町6-4-20 平和ビル202</t>
  </si>
  <si>
    <t>047-406-5890</t>
  </si>
  <si>
    <t>多機能型事業所ハートフルNKC船橋</t>
  </si>
  <si>
    <t>千葉県船橋市本町6-21-16 日本企画株式会社ビル4階</t>
  </si>
  <si>
    <t>047-426-7320</t>
  </si>
  <si>
    <t>ウェルビー西船橋駅前センター</t>
  </si>
  <si>
    <t>273-0025</t>
  </si>
  <si>
    <t>千葉県船橋市印内町603-1 田中ビル301Ａ</t>
  </si>
  <si>
    <t>047-433-6622</t>
  </si>
  <si>
    <t>スマイルハート船橋</t>
  </si>
  <si>
    <t>千葉県船橋市本町3-33-13 フォートリス船橋4F</t>
  </si>
  <si>
    <t>047-411-9207</t>
  </si>
  <si>
    <t>DAYJOB西船橋</t>
  </si>
  <si>
    <t>273-0031</t>
  </si>
  <si>
    <t>千葉県船橋市西船4-21-1 デイジイファーストビル301号</t>
  </si>
  <si>
    <t>047-468-8082</t>
  </si>
  <si>
    <t>多機能型事業所レリゴ北習志野</t>
  </si>
  <si>
    <t>274-0815</t>
  </si>
  <si>
    <t>千葉県船橋市西習志野3-26-8 ファインコート北習志野2A</t>
  </si>
  <si>
    <t>047-409-2426</t>
  </si>
  <si>
    <t>LITALICOワークス西船橋</t>
  </si>
  <si>
    <t>273-0033</t>
  </si>
  <si>
    <t>千葉県船橋市本郷町475-1 石井ビル4階</t>
  </si>
  <si>
    <t>047-333-7727</t>
  </si>
  <si>
    <t>LITALICOワークス船橋</t>
  </si>
  <si>
    <t>273-0002</t>
  </si>
  <si>
    <t>千葉県船橋市東船橋3-33-3 ストーンフィールドビル1Ｆ</t>
  </si>
  <si>
    <t>047-460-3181</t>
  </si>
  <si>
    <t>アクセスジョブ西船橋</t>
  </si>
  <si>
    <t>273-0032</t>
  </si>
  <si>
    <t>千葉県船橋市葛飾町2-380-2 ヤマゲンビル302</t>
  </si>
  <si>
    <t>047-407-1455</t>
  </si>
  <si>
    <t>Cocorport船橋Office</t>
  </si>
  <si>
    <t>千葉県船橋市本町2-1-1 船橋スクエア21ビル4F</t>
  </si>
  <si>
    <t>047-401-3280</t>
  </si>
  <si>
    <t>Cocorport船橋駅前Office</t>
  </si>
  <si>
    <t>千葉県船橋市本町6-6-4 船橋北口スクエアビル3F</t>
  </si>
  <si>
    <t>047-429-8606</t>
  </si>
  <si>
    <t>Cocorport津田沼Office</t>
  </si>
  <si>
    <t>274-0825</t>
  </si>
  <si>
    <t>千葉県船橋市前原西2-13-10 自然センタービル津田沼6Ｆ</t>
  </si>
  <si>
    <t>047-429-8904</t>
  </si>
  <si>
    <t>ディーキャリア船橋オフィス</t>
  </si>
  <si>
    <t>千葉県船橋市本町2-2-7 船橋本町プラザビル3階12</t>
  </si>
  <si>
    <t>047-401-5414</t>
  </si>
  <si>
    <t>ディーキャリア船橋第二オフィス</t>
  </si>
  <si>
    <t>千葉県船橋市本町1-10-8 ヤマキチ館2階210号室</t>
  </si>
  <si>
    <t>047-404-5076</t>
  </si>
  <si>
    <t>atGPジョブトレIT・Web船橋</t>
  </si>
  <si>
    <t>千葉県船橋市本町3-32-20 東信船橋ビル2階A号室</t>
  </si>
  <si>
    <t>050-3645-6001</t>
  </si>
  <si>
    <t>就労移行支援事業所リンクス船橋</t>
  </si>
  <si>
    <t>千葉県船橋市本町3-33-13 フォートリス船橋7F</t>
  </si>
  <si>
    <t>047-405-2246</t>
  </si>
  <si>
    <t>ジョブサ船橋アドバンス</t>
  </si>
  <si>
    <t>千葉県船橋市本町2-2-7 船橋本町プラザビル6階-21A号室</t>
  </si>
  <si>
    <t>047-495-3690</t>
  </si>
  <si>
    <t>ロクマル ジョブサ船橋</t>
  </si>
  <si>
    <t>千葉県船橋市本町6-2-18 田麻和ビル2階</t>
  </si>
  <si>
    <t>047-460-0690</t>
  </si>
  <si>
    <t>休職・復職支援 リカバリーらぼ 自分らしさ</t>
  </si>
  <si>
    <t>273-0011</t>
  </si>
  <si>
    <t>千葉県船橋市湊町2-11-3 AS湊町ビル501、503室</t>
  </si>
  <si>
    <t>047-407-1235</t>
  </si>
  <si>
    <t>みらい工芸館</t>
  </si>
  <si>
    <t>274-0053</t>
  </si>
  <si>
    <t>千葉県船橋市豊富町603-2</t>
  </si>
  <si>
    <t>047-456-7162</t>
  </si>
  <si>
    <t>やわたの杜</t>
  </si>
  <si>
    <t>294-0047</t>
  </si>
  <si>
    <t>千葉県館山市八幡４６６－１</t>
  </si>
  <si>
    <t>0470-29-7466</t>
  </si>
  <si>
    <t>アビリティーズジャスコ木更津センター</t>
  </si>
  <si>
    <t>292-0055</t>
  </si>
  <si>
    <t>千葉県木更津市朝日３丁目１０番１９号 イオンタウン木更津朝日２Ｆ</t>
  </si>
  <si>
    <t>0438-97-7781</t>
  </si>
  <si>
    <t>チャレンジドジャパン木更津センター</t>
  </si>
  <si>
    <t>292-0805</t>
  </si>
  <si>
    <t>千葉県木更津市大和2-1-2ヤスミビル6階</t>
  </si>
  <si>
    <t>0438-38-6583</t>
  </si>
  <si>
    <t>エナベル松戸</t>
  </si>
  <si>
    <t>271-0091</t>
  </si>
  <si>
    <t>千葉県松戸市本町19-14平野第2ビル3階</t>
  </si>
  <si>
    <t>047-369-7991</t>
  </si>
  <si>
    <t>ニューロワークス 新松戸センター</t>
  </si>
  <si>
    <t>270-0034</t>
  </si>
  <si>
    <t>千葉県松戸市新松戸１－４２６ BEARE新松戸BLDG ３階B号室</t>
  </si>
  <si>
    <t>047-712-0480</t>
  </si>
  <si>
    <t>ウェルビー松戸センター</t>
  </si>
  <si>
    <t>千葉県松戸市本町１４の２松戸第一生命ビル６F</t>
  </si>
  <si>
    <t>047-703-3636</t>
  </si>
  <si>
    <t>ウェルビー松戸第２センター</t>
  </si>
  <si>
    <t>千葉県松戸市本町１４－１ 松戸本町センタービル２階</t>
  </si>
  <si>
    <t>047-712-0507</t>
  </si>
  <si>
    <t>ミラトレ新松戸</t>
  </si>
  <si>
    <t>千葉県松戸市新松戸２－１８ 長谷川ビル６Ｆ</t>
  </si>
  <si>
    <t>047-349-3410</t>
  </si>
  <si>
    <t>LITALICOワークス松戸</t>
  </si>
  <si>
    <t>271-0092</t>
  </si>
  <si>
    <t>千葉県松戸市松戸1307-1 松戸ビル5階</t>
  </si>
  <si>
    <t>047-367-1813</t>
  </si>
  <si>
    <t>LITALICOワークス松戸西口中通</t>
  </si>
  <si>
    <t>千葉県松戸市松戸1834-15キュービック松戸ビル1F</t>
  </si>
  <si>
    <t>047-362-6260</t>
  </si>
  <si>
    <t>就労移行支援事業所、就労移行ITスクール松戸</t>
  </si>
  <si>
    <t>千葉県松戸市松戸1307番地1</t>
  </si>
  <si>
    <t>047-707-3335</t>
  </si>
  <si>
    <t>Cocorport新松戸駅前Office</t>
  </si>
  <si>
    <t>千葉県松戸市新松戸１－４３９－８ 新松戸岡田ビル５階</t>
  </si>
  <si>
    <t>047-710-9071</t>
  </si>
  <si>
    <t>ディーキャリア 新松戸オフィス</t>
  </si>
  <si>
    <t>千葉県松戸市新松戸4丁目37 野沢天祐堂第2ビル5階</t>
  </si>
  <si>
    <t>047-391-7668</t>
  </si>
  <si>
    <t>ライフスクエア五香</t>
  </si>
  <si>
    <t>270-2251</t>
  </si>
  <si>
    <t>千葉県松戸市金ケ作４２１－５ファミール東洋１F</t>
  </si>
  <si>
    <t>047-711-5968</t>
  </si>
  <si>
    <t>北小金ＢＡＳＥ</t>
  </si>
  <si>
    <t>270-0014</t>
  </si>
  <si>
    <t>千葉県松戸市小金443北小金ビル3階301</t>
  </si>
  <si>
    <t>047-710-2756</t>
  </si>
  <si>
    <t>就労移行支援事業所リンクス松戸</t>
  </si>
  <si>
    <t>271-0077</t>
  </si>
  <si>
    <t>千葉県松戸市根本６－１</t>
  </si>
  <si>
    <t>047-712-2444</t>
  </si>
  <si>
    <t>ハートウィル</t>
  </si>
  <si>
    <t>270-2261</t>
  </si>
  <si>
    <t>千葉県松戸市常盤平５丁目１６－２１ フローラ・五香１Ｆ</t>
  </si>
  <si>
    <t>047-710-7161</t>
  </si>
  <si>
    <t>就労サポート・のだ</t>
  </si>
  <si>
    <t>278-0011</t>
  </si>
  <si>
    <t>千葉県野田市三ツ堀３５６－１ 野田市清掃工場管理棟内</t>
  </si>
  <si>
    <t>04-7138-1333</t>
  </si>
  <si>
    <t>就労移行支援事業所 Y's Act</t>
  </si>
  <si>
    <t>278-0037</t>
  </si>
  <si>
    <t>千葉県野田市野田787-10</t>
  </si>
  <si>
    <t>04-7192-6298</t>
  </si>
  <si>
    <t>ブルーム</t>
  </si>
  <si>
    <t>297-0022</t>
  </si>
  <si>
    <t>千葉県茂原市町保10-39田中ビル2F</t>
  </si>
  <si>
    <t>0475-44-7117</t>
  </si>
  <si>
    <t>ARUKU</t>
  </si>
  <si>
    <t>297-0073</t>
  </si>
  <si>
    <t>千葉県茂原市長尾2695-6</t>
  </si>
  <si>
    <t>0475-47-4437</t>
  </si>
  <si>
    <t>ワークショップ茂原</t>
  </si>
  <si>
    <t>297-0042</t>
  </si>
  <si>
    <t>千葉県茂原市三ケ谷１８１６の１</t>
  </si>
  <si>
    <t>0475-27-3030</t>
  </si>
  <si>
    <t>輝里</t>
  </si>
  <si>
    <t>297-0021</t>
  </si>
  <si>
    <t>千葉県茂原市高師町１－７－２</t>
  </si>
  <si>
    <t>0475-47-3871</t>
  </si>
  <si>
    <t>燈里</t>
  </si>
  <si>
    <t>千葉県茂原市町保３－２１５</t>
  </si>
  <si>
    <t>0475-36-6089</t>
  </si>
  <si>
    <t>テイクハート成田</t>
  </si>
  <si>
    <t>286-0033</t>
  </si>
  <si>
    <t>千葉県成田市花崎町945 Sign Narita 4B号室</t>
  </si>
  <si>
    <t>0476-85-8289</t>
  </si>
  <si>
    <t>就職するなら明朗アカデミー・成田キャンパス</t>
  </si>
  <si>
    <t>286-0025</t>
  </si>
  <si>
    <t>千葉県成田市東町２３４－９</t>
  </si>
  <si>
    <t>0476-24-0202</t>
  </si>
  <si>
    <t>Cocorport 勝田台第2Office</t>
  </si>
  <si>
    <t>285-0855</t>
  </si>
  <si>
    <t>千葉県佐倉市井野１５４７－１ 雅ビル２階</t>
  </si>
  <si>
    <t>043-497-2370</t>
  </si>
  <si>
    <t>就職するなら明朗アカデミー・佐倉キャンパス</t>
  </si>
  <si>
    <t>285-0837</t>
  </si>
  <si>
    <t>千葉県佐倉市王子台１の２１の１４正和ビル４階</t>
  </si>
  <si>
    <t>043-312-1047</t>
  </si>
  <si>
    <t>多機能型 就労支援事業所 SUNFLOWER</t>
  </si>
  <si>
    <t>283-0802</t>
  </si>
  <si>
    <t>千葉県東金市東金１０６０の６の１階</t>
  </si>
  <si>
    <t>0475-53-5001</t>
  </si>
  <si>
    <t>障がい者の就労促進事業所みんなの家</t>
  </si>
  <si>
    <t>289-2513</t>
  </si>
  <si>
    <t>千葉県旭市野中３８２５</t>
  </si>
  <si>
    <t>0479-60-0607</t>
  </si>
  <si>
    <t>スマイルハート津田沼</t>
  </si>
  <si>
    <t>275-0016</t>
  </si>
  <si>
    <t>千葉県習志野市津田沼3-9-8 京成ツダヌマビル3階</t>
  </si>
  <si>
    <t>047-406-3477</t>
  </si>
  <si>
    <t>レリゴ 京成大久保</t>
  </si>
  <si>
    <t>275-0011</t>
  </si>
  <si>
    <t>千葉県習志野市大久保1-24-1 4F 401</t>
  </si>
  <si>
    <t>就労移行支援事業所Kaien津田沼</t>
  </si>
  <si>
    <t>千葉県習志野市津田沼1-4-34 新津田沼パスタビル3階</t>
  </si>
  <si>
    <t>050-2018-2078</t>
  </si>
  <si>
    <t>LITALICOワークス京成津田沼</t>
  </si>
  <si>
    <t>千葉県習志野市津田沼4-10-35 ガレッド京成津田沼駅前ビル3階</t>
  </si>
  <si>
    <t>047-452-2361</t>
  </si>
  <si>
    <t>ＰＲＡＣＴ ＢＡＳＥ</t>
  </si>
  <si>
    <t>千葉県習志野市津田沼１－１５－５</t>
  </si>
  <si>
    <t>047-471-1015</t>
  </si>
  <si>
    <t>リンクアップ津田沼</t>
  </si>
  <si>
    <t>千葉県習志野市津田沼５－１２－１２京成津田沼サンロードビル４階</t>
  </si>
  <si>
    <t>047-429-8500</t>
  </si>
  <si>
    <t>あかね園</t>
  </si>
  <si>
    <t>275-0024</t>
  </si>
  <si>
    <t>千葉県習志野市茜浜３の４の５</t>
  </si>
  <si>
    <t>047-452-2715</t>
  </si>
  <si>
    <t>スマイルハート柏</t>
  </si>
  <si>
    <t>277-0005</t>
  </si>
  <si>
    <t>千葉県柏市柏５－７－２３ サンシティビル２階</t>
  </si>
  <si>
    <t>04-7128-7831</t>
  </si>
  <si>
    <t>ディーキャリア 柏オフィス</t>
  </si>
  <si>
    <t>千葉県柏市柏３丁目６－２３ 柏ツインビル１ ５Ｆ</t>
  </si>
  <si>
    <t>04-7157-0035</t>
  </si>
  <si>
    <t>ディーキャリアワーク 柏スタジオ</t>
  </si>
  <si>
    <t>277-0021</t>
  </si>
  <si>
    <t>千葉県柏市中央町6番19号 コープビル7階</t>
  </si>
  <si>
    <t>04-7160-1170</t>
  </si>
  <si>
    <t>オリオン</t>
  </si>
  <si>
    <t>277-0074</t>
  </si>
  <si>
    <t>千葉県柏市今谷上町５８－1 ハイム新木戸１階Ａ及び２０２</t>
  </si>
  <si>
    <t>04-7105-8114</t>
  </si>
  <si>
    <t>テレワーカーズ柏</t>
  </si>
  <si>
    <t>277-0084</t>
  </si>
  <si>
    <t>千葉県柏市新柏３－１－４ ルミエールⅡ</t>
  </si>
  <si>
    <t>050-7103-6898</t>
  </si>
  <si>
    <t>LITALICOワークス柏</t>
  </si>
  <si>
    <t>千葉県柏市柏4-8-1 柏東口金子ビル4F</t>
  </si>
  <si>
    <t>04-7160-2730</t>
  </si>
  <si>
    <t>アクセスジョブ柏</t>
  </si>
  <si>
    <t>277-0025</t>
  </si>
  <si>
    <t>千葉県柏市千代田１－２－４８ アネックス柏ビル３階</t>
  </si>
  <si>
    <t>04-7138-6566</t>
  </si>
  <si>
    <t>Cocorport 柏Office</t>
  </si>
  <si>
    <t>千葉県柏市柏２－５－８ セントラルビル３F</t>
  </si>
  <si>
    <t>04-7170-1287</t>
  </si>
  <si>
    <t>Cocorport 柏第2Office</t>
  </si>
  <si>
    <t>千葉県柏市柏2丁目8-9 千葉スカイビル5階</t>
  </si>
  <si>
    <t>04-7197-1666</t>
  </si>
  <si>
    <t>就労移行ITスクール柏</t>
  </si>
  <si>
    <t>277-0841</t>
  </si>
  <si>
    <t>千葉県柏市あけぼの４－１－５ＭＣあけぼのビル２階</t>
  </si>
  <si>
    <t>047-170-0776</t>
  </si>
  <si>
    <t>ドリームマーリン</t>
  </si>
  <si>
    <t>千葉県柏市柏６－８－４０小溝ビル３階Ｂ</t>
  </si>
  <si>
    <t>04-7157-3307</t>
  </si>
  <si>
    <t>ドリームマーリンＡＮＮＥＸ</t>
  </si>
  <si>
    <t>千葉県柏市中央町５－１９ １階</t>
  </si>
  <si>
    <t>04-7196-7316</t>
  </si>
  <si>
    <t>就労移行支援事業所リンクス柏</t>
  </si>
  <si>
    <t>千葉県柏市中央町2-1 柏センタービル4階</t>
  </si>
  <si>
    <t>04-7168-0442</t>
  </si>
  <si>
    <t>ビック・ハート柏</t>
  </si>
  <si>
    <t>千葉県柏市柏3-6-21 柏ビル302</t>
  </si>
  <si>
    <t>04-7168-3003</t>
  </si>
  <si>
    <t>わたげワークス</t>
  </si>
  <si>
    <t>277-0004</t>
  </si>
  <si>
    <t>千葉県柏市柏下135-1</t>
  </si>
  <si>
    <t>04-7160-1211</t>
  </si>
  <si>
    <t>沼南育成園</t>
  </si>
  <si>
    <t>277-0921</t>
  </si>
  <si>
    <t>千葉県柏市大津ケ丘２丁目１９番５</t>
  </si>
  <si>
    <t>04-7191-3391</t>
  </si>
  <si>
    <t>ＷＩＴＨ ＵＳ 多機能型事業所</t>
  </si>
  <si>
    <t>277-0872</t>
  </si>
  <si>
    <t>千葉県柏市十余二字南前山175番66</t>
  </si>
  <si>
    <t>04-7197-4080</t>
  </si>
  <si>
    <t>多機能型事業所 皆来</t>
  </si>
  <si>
    <t>277-0825</t>
  </si>
  <si>
    <t>千葉県柏市布施８１２番地の３</t>
  </si>
  <si>
    <t>04-7199-2564</t>
  </si>
  <si>
    <t>就労移行支援事業所 コネクト</t>
  </si>
  <si>
    <t>千葉県市原市八幡７９４－４ フレンド東１階</t>
  </si>
  <si>
    <t>0436-63-2891</t>
  </si>
  <si>
    <t>パレット市原市役所前</t>
  </si>
  <si>
    <t>290-0073</t>
  </si>
  <si>
    <t>千葉県市原市国分寺台中央一丁目４番地１２</t>
  </si>
  <si>
    <t>0479-46-0577</t>
  </si>
  <si>
    <t>多機能型事業所エール</t>
  </si>
  <si>
    <t>290-0064</t>
  </si>
  <si>
    <t>千葉県市原市東五所９の４</t>
  </si>
  <si>
    <t>0436-63-5640</t>
  </si>
  <si>
    <t>ふる里学舎しぜん工房</t>
  </si>
  <si>
    <t>290-0265</t>
  </si>
  <si>
    <t>千葉県市原市今富１０２６</t>
  </si>
  <si>
    <t>0436-36-7611</t>
  </si>
  <si>
    <t>就労移行支援事業所 co opus</t>
  </si>
  <si>
    <t>270-0163</t>
  </si>
  <si>
    <t>千葉県流山市南流山１－１４－７ Ｂ１</t>
  </si>
  <si>
    <t>04-7157-4922</t>
  </si>
  <si>
    <t>就労移行支援事業所Ｐｉｎｔｏ</t>
  </si>
  <si>
    <t>270-0119</t>
  </si>
  <si>
    <t>千葉県流山市おおたかの森北一丁目５番地８ リアン４０１号室</t>
  </si>
  <si>
    <t>04-7178-3015</t>
  </si>
  <si>
    <t>Cocorport流山おおたかの森駅前Office</t>
  </si>
  <si>
    <t>千葉県流山市おおたかの森北1-9-2MARINEBUILD6・6 2階 202号室</t>
  </si>
  <si>
    <t>04-7138-6378</t>
  </si>
  <si>
    <t>ジャンプ事業所</t>
  </si>
  <si>
    <t>270-0121</t>
  </si>
  <si>
    <t>千葉県流山市西初石３－１４５７－２１ ２Ｆ</t>
  </si>
  <si>
    <t>04-7197-6066</t>
  </si>
  <si>
    <t>第２羽の郷</t>
  </si>
  <si>
    <t>276-0046</t>
  </si>
  <si>
    <t>千葉県八千代市大和田新田１０１０の２７</t>
  </si>
  <si>
    <t>047-458-1230</t>
  </si>
  <si>
    <t>スマイルハート八千代</t>
  </si>
  <si>
    <t>276-0031</t>
  </si>
  <si>
    <t>千葉県八千代市八千代台北1-8-2ＴＫビルⅡ1階</t>
  </si>
  <si>
    <t>047-456-8628</t>
  </si>
  <si>
    <t>スマイルハート八千代 Branch Office</t>
  </si>
  <si>
    <t>276-0032</t>
  </si>
  <si>
    <t>千葉県八千代市八千代台東1-18-3東晃ビル3階</t>
  </si>
  <si>
    <t>047-406-3192</t>
  </si>
  <si>
    <t>Cocorport勝田台駅前Office</t>
  </si>
  <si>
    <t>276-0020</t>
  </si>
  <si>
    <t>千葉県八千代市勝田台北1－2－2エースビル6階</t>
  </si>
  <si>
    <t>047-407-4073</t>
  </si>
  <si>
    <t>テイクハート我孫子</t>
  </si>
  <si>
    <t>270-1151</t>
  </si>
  <si>
    <t>千葉県我孫子市本町二丁目２－１０ 三共関東ビル３階</t>
  </si>
  <si>
    <t>04-7196-7035</t>
  </si>
  <si>
    <t>多機能型事業所 エール我孫子</t>
  </si>
  <si>
    <t>270-1143</t>
  </si>
  <si>
    <t>千葉県我孫子市天王台３－２２－１０ 天王台岩佐ビル２階</t>
  </si>
  <si>
    <t>04-7190-5731</t>
  </si>
  <si>
    <t>はるか</t>
  </si>
  <si>
    <t>270-1119</t>
  </si>
  <si>
    <t>千葉県我孫子市南新木3-2-4</t>
  </si>
  <si>
    <t>04-7137-7793</t>
  </si>
  <si>
    <t>テイクハート鎌ヶ谷</t>
  </si>
  <si>
    <t>273-0107</t>
  </si>
  <si>
    <t>千葉県鎌ケ谷市新鎌ケ谷4-8-1 新鎌ヶ谷平安ビル301号室</t>
  </si>
  <si>
    <t>047-401-2691</t>
  </si>
  <si>
    <t>就労移行支援事業所 ユメキット</t>
  </si>
  <si>
    <t>千葉県鎌ケ谷市新鎌ケ谷１－７－３０ 新鎌ヶ谷センタービル１ ３Ｆ</t>
  </si>
  <si>
    <t>043-244-2364</t>
  </si>
  <si>
    <t>チャレンジﾄﾞジャパン鎌ケ谷センター</t>
  </si>
  <si>
    <t>273-0124</t>
  </si>
  <si>
    <t>千葉県鎌ケ谷市中央１の１の３４前田ビル２階</t>
  </si>
  <si>
    <t>047-404-3346</t>
  </si>
  <si>
    <t>ウェルビー浦安駅前センター</t>
  </si>
  <si>
    <t>279-0001</t>
  </si>
  <si>
    <t>千葉県浦安市当代島1-1-11フォーレストビル４階</t>
  </si>
  <si>
    <t>03-6268-9542</t>
  </si>
  <si>
    <t>就労移行支援事業所リバーサル浦安</t>
  </si>
  <si>
    <t>279-0002</t>
  </si>
  <si>
    <t>千葉県浦安市北栄１－１６－１０岡清ビル２Ｆ</t>
  </si>
  <si>
    <t>047-307-9361</t>
  </si>
  <si>
    <t>Cocorport 新浦安駅前Office</t>
  </si>
  <si>
    <t>279-0012</t>
  </si>
  <si>
    <t>千葉県浦安市入船1-4-1 イオンスタイル新浦安7階</t>
  </si>
  <si>
    <t>047-312-6560</t>
  </si>
  <si>
    <t>障がい者就労・生活さぽーと ピース</t>
  </si>
  <si>
    <t>284-0012</t>
  </si>
  <si>
    <t>千葉県四街道市物井１７９８－１５</t>
  </si>
  <si>
    <t>043-424-1004</t>
  </si>
  <si>
    <t>おおえどの里</t>
  </si>
  <si>
    <t>289-1115</t>
  </si>
  <si>
    <t>千葉県八街市八街ほ９６９</t>
  </si>
  <si>
    <t>043-310-7430</t>
  </si>
  <si>
    <t>黄色いハンカチ</t>
  </si>
  <si>
    <t>千葉県八街市八街ほ６４９－１０</t>
  </si>
  <si>
    <t>043-312-9890</t>
  </si>
  <si>
    <t>就職するなら明朗アカデミー・八街キャンパス</t>
  </si>
  <si>
    <t>289-1103</t>
  </si>
  <si>
    <t>千葉県八街市八街に６６－２</t>
  </si>
  <si>
    <t>043-444-4311</t>
  </si>
  <si>
    <t>みらいキャリアアシスト印西牧の原</t>
  </si>
  <si>
    <t>270-1335</t>
  </si>
  <si>
    <t>千葉県印西市原１－２ＢＩＧＨＯＰガーデンモール印西</t>
  </si>
  <si>
    <t>0476-33-7503</t>
  </si>
  <si>
    <t>みらいキャリアサポート印西牧の原</t>
  </si>
  <si>
    <t>千葉県印西市原１－２ ＢＩＧＨＯＰガーデンモール印西</t>
  </si>
  <si>
    <t>0476-33-7500</t>
  </si>
  <si>
    <t>いんば学舎・オソロク倶楽部</t>
  </si>
  <si>
    <t>270-1337</t>
  </si>
  <si>
    <t>千葉県印西市草深字八幡前４８５の３</t>
  </si>
  <si>
    <t>0476-36-7555</t>
  </si>
  <si>
    <t>就職するなら明朗アカデミー・白井キャンパス</t>
  </si>
  <si>
    <t>270-1435</t>
  </si>
  <si>
    <t>千葉県白井市清水口１－１－２５ 西白井駅前セントラルビル３Ｆ</t>
  </si>
  <si>
    <t>047-404-8855</t>
  </si>
  <si>
    <t>ワークわく・きよさと</t>
  </si>
  <si>
    <t>286-0202</t>
  </si>
  <si>
    <t>千葉県富里市日吉倉１０８０の１６</t>
  </si>
  <si>
    <t>0476-36-5321</t>
  </si>
  <si>
    <t>就労定着支援あいのて</t>
  </si>
  <si>
    <t>287-0041</t>
  </si>
  <si>
    <t>千葉県香取市玉造３－７－１１</t>
  </si>
  <si>
    <t>0120-508-408</t>
  </si>
  <si>
    <t>グッドライフ香取（みはる園）</t>
  </si>
  <si>
    <t>289-0301</t>
  </si>
  <si>
    <t>千葉県香取市一ノ分目番外７－１</t>
  </si>
  <si>
    <t>0478-79-7077</t>
  </si>
  <si>
    <t>ワークショップしらさと</t>
  </si>
  <si>
    <t>299-3211</t>
  </si>
  <si>
    <t>千葉県大網白里市細草３２１５</t>
  </si>
  <si>
    <t>0475-77-2549</t>
  </si>
  <si>
    <t>社会人応援センター</t>
  </si>
  <si>
    <t>283-0116</t>
  </si>
  <si>
    <t>千葉県山武郡九十九里町西野1815</t>
  </si>
  <si>
    <t>0475-71-3010</t>
  </si>
  <si>
    <t>Job School. Com</t>
  </si>
  <si>
    <t>289-1726</t>
  </si>
  <si>
    <t>千葉県山武郡横芝光町木戸1327-6</t>
  </si>
  <si>
    <t>0479-74-3737</t>
  </si>
  <si>
    <t>ときわぎ工舎</t>
  </si>
  <si>
    <t>299-4421</t>
  </si>
  <si>
    <t>千葉県長生郡睦沢町長楽寺４９６</t>
  </si>
  <si>
    <t>0475-44-2299</t>
  </si>
  <si>
    <t>めぐり</t>
  </si>
  <si>
    <t>298-0227</t>
  </si>
  <si>
    <t>千葉県夷隅郡大多喜町西部田６３９の１</t>
  </si>
  <si>
    <t>0470-82-2366</t>
  </si>
  <si>
    <t>ユーアイキッチン</t>
  </si>
  <si>
    <t>310-0827</t>
  </si>
  <si>
    <t>茨城県水戸市吉沼町1429－12まるごとカフェ内</t>
  </si>
  <si>
    <t>029-212-3775</t>
  </si>
  <si>
    <t>水戸市身体障害者就労支援施設のぞみ</t>
  </si>
  <si>
    <t>311-4153</t>
  </si>
  <si>
    <t>茨城県水戸市河和田町123-1</t>
  </si>
  <si>
    <t>029-257-8861</t>
  </si>
  <si>
    <t>障害福祉サービス事業所 かがやき</t>
  </si>
  <si>
    <t>311-1131</t>
  </si>
  <si>
    <t>茨城県水戸市下大野町6743-1</t>
  </si>
  <si>
    <t>029-269-1181</t>
  </si>
  <si>
    <t>やまびこ作業所</t>
  </si>
  <si>
    <t>310-0853</t>
  </si>
  <si>
    <t>茨城県水戸市平須町1225-3</t>
  </si>
  <si>
    <t>029-244-5556</t>
  </si>
  <si>
    <t>ＮＰＯ法人 ボイス社</t>
  </si>
  <si>
    <t>茨城県水戸市平須町1657-11</t>
  </si>
  <si>
    <t>029-241-0944</t>
  </si>
  <si>
    <t>障がい者自立支援事業所 ディライトホーム</t>
  </si>
  <si>
    <t>311-4163</t>
  </si>
  <si>
    <t>茨城県水戸市加倉井町104</t>
  </si>
  <si>
    <t>029-254-7814</t>
  </si>
  <si>
    <t>就労支援事業所水戸市リサイクルセンター</t>
  </si>
  <si>
    <t>311-1123</t>
  </si>
  <si>
    <t>茨城県水戸市下入野2100</t>
  </si>
  <si>
    <t>029-307-4373</t>
  </si>
  <si>
    <t>くれよん工房</t>
  </si>
  <si>
    <t>310-0836</t>
  </si>
  <si>
    <t>茨城県水戸市元吉田町1873番地8</t>
  </si>
  <si>
    <t>029-247-9040</t>
  </si>
  <si>
    <t>精神障害者自立支援事業所ひだまり</t>
  </si>
  <si>
    <t>310-0852</t>
  </si>
  <si>
    <t>茨城県水戸市笠原町1370-1</t>
  </si>
  <si>
    <t>029-243-3601</t>
  </si>
  <si>
    <t>かしの木 水戸</t>
  </si>
  <si>
    <t>310-0005</t>
  </si>
  <si>
    <t>茨城県水戸市水府町1544番地1</t>
  </si>
  <si>
    <t>029-297-8757</t>
  </si>
  <si>
    <t>スリーアール水戸</t>
  </si>
  <si>
    <t>310-0844</t>
  </si>
  <si>
    <t>茨城県水戸市住吉町２６９番地３</t>
  </si>
  <si>
    <t>029-246-3314</t>
  </si>
  <si>
    <t>スマイル水戸 かがやき</t>
  </si>
  <si>
    <t>310-0911</t>
  </si>
  <si>
    <t>茨城県水戸市見和三丁目568番地3</t>
  </si>
  <si>
    <t>029-251-5882</t>
  </si>
  <si>
    <t>なかよし館</t>
  </si>
  <si>
    <t>310-0903</t>
  </si>
  <si>
    <t>茨城県水戸市堀町６５２番地の５</t>
  </si>
  <si>
    <t>029-252-8577</t>
  </si>
  <si>
    <t>障害者自立支援センター みなみかぜ</t>
  </si>
  <si>
    <t>310-0012</t>
  </si>
  <si>
    <t>茨城県水戸市城東４丁目１－４１</t>
  </si>
  <si>
    <t>029-233-2912</t>
  </si>
  <si>
    <t>就労支援施設オオダラワークス</t>
  </si>
  <si>
    <t>311-4144</t>
  </si>
  <si>
    <t>茨城県水戸市開江町297-2</t>
  </si>
  <si>
    <t>029-303-5554</t>
  </si>
  <si>
    <t>おおぞら館</t>
  </si>
  <si>
    <t>茨城県水戸市河和田町５００６</t>
  </si>
  <si>
    <t>029-251-0010</t>
  </si>
  <si>
    <t>フレンドハウス</t>
  </si>
  <si>
    <t>茨城県水戸市城東２丁目９番１号</t>
  </si>
  <si>
    <t>みらいの森</t>
  </si>
  <si>
    <t>310-0044</t>
  </si>
  <si>
    <t>茨城県水戸市西原二丁目10番57号</t>
  </si>
  <si>
    <t>029-291-5141</t>
  </si>
  <si>
    <t>レインボー</t>
  </si>
  <si>
    <t>311-4206</t>
  </si>
  <si>
    <t>茨城県水戸市飯富町3562-5</t>
  </si>
  <si>
    <t>029-353-7003</t>
  </si>
  <si>
    <t>ｍｉｒａｉｅ</t>
  </si>
  <si>
    <t>310-0851</t>
  </si>
  <si>
    <t>茨城県水戸市千波町2832-10</t>
  </si>
  <si>
    <t>029-244-1294</t>
  </si>
  <si>
    <t>さくら</t>
  </si>
  <si>
    <t>311-4152</t>
  </si>
  <si>
    <t>茨城県水戸市河和田二丁目2230番地37</t>
  </si>
  <si>
    <t>029-350-1417</t>
  </si>
  <si>
    <t>就労移行支援事業所 宙の会</t>
  </si>
  <si>
    <t>310-0913</t>
  </si>
  <si>
    <t>茨城県水戸市見川町1814-20,21の一部フォーライフハウス見川Ⅱ-Ｂ</t>
  </si>
  <si>
    <t>029-291-4607</t>
  </si>
  <si>
    <t>就労支援サービス はじめの一歩</t>
  </si>
  <si>
    <t>310-0031</t>
  </si>
  <si>
    <t>茨城県水戸市大工町3丁目11-21</t>
  </si>
  <si>
    <t>029-297-1160</t>
  </si>
  <si>
    <t>合同会社 水戸就労ケアマネジメント</t>
  </si>
  <si>
    <t>310-0803</t>
  </si>
  <si>
    <t>茨城県水戸市城南1丁目2-43 ＮＫＣビル406号室</t>
  </si>
  <si>
    <t>029-303-6222</t>
  </si>
  <si>
    <t>グリーンピース</t>
  </si>
  <si>
    <t>310-0022</t>
  </si>
  <si>
    <t>茨城県水戸市梅香二丁目283-1</t>
  </si>
  <si>
    <t>029-302-7377</t>
  </si>
  <si>
    <t>障害者支援施設 水戸友舞の郷</t>
  </si>
  <si>
    <t>茨城県水戸市河和田町長谷原4405番15</t>
  </si>
  <si>
    <t>029-306-9920</t>
  </si>
  <si>
    <t>コミュニティパルプラス</t>
  </si>
  <si>
    <t>茨城県水戸市千波町1793-5</t>
  </si>
  <si>
    <t>029-297-4440</t>
  </si>
  <si>
    <t>エナベル水戸駅南</t>
  </si>
  <si>
    <t>310-0801</t>
  </si>
  <si>
    <t>茨城県水戸市桜川2丁目1-43アカデミープラザ3階</t>
  </si>
  <si>
    <t>029-291-6644</t>
  </si>
  <si>
    <t>就労移行支援事業所 ブルーム</t>
  </si>
  <si>
    <t>茨城県水戸市梅香一丁目2番50号</t>
  </si>
  <si>
    <t>029-303-7119</t>
  </si>
  <si>
    <t>はたらくガッツ村 ビストロ・ラ・ポルト・アミ</t>
  </si>
  <si>
    <t>茨城県水戸市住吉町110-5</t>
  </si>
  <si>
    <t>029-293-7401</t>
  </si>
  <si>
    <t>フロイデ工房みと堀町</t>
  </si>
  <si>
    <t>茨城県水戸市堀町967－1</t>
  </si>
  <si>
    <t>029-353-8302</t>
  </si>
  <si>
    <t>エナベルビズ水戸駅南</t>
  </si>
  <si>
    <t>茨城県水戸市桜川2丁目1－43アカデミープラザ3階B号室</t>
  </si>
  <si>
    <t>029-353-7674</t>
  </si>
  <si>
    <t>とまとくらぶ</t>
  </si>
  <si>
    <t>310-0323</t>
  </si>
  <si>
    <t>茨城県水戸市鯉淵町539</t>
  </si>
  <si>
    <t>029-259-4136</t>
  </si>
  <si>
    <t>Take off</t>
  </si>
  <si>
    <t>茨城県水戸市城南3丁目10番17カーニープレイス水戸8階E号室</t>
  </si>
  <si>
    <t>就労移行支援事業所ブルーム水戸宮町</t>
  </si>
  <si>
    <t>310-0015</t>
  </si>
  <si>
    <t>茨城県水戸市宮町2－4－33 小林ビル５階</t>
  </si>
  <si>
    <t>029-303-7333</t>
  </si>
  <si>
    <t>ハミルトン</t>
  </si>
  <si>
    <t>310-0847</t>
  </si>
  <si>
    <t>茨城県水戸市米沢町１１７-１０</t>
  </si>
  <si>
    <t>029-246-5335</t>
  </si>
  <si>
    <t>アフレッシュ水戸</t>
  </si>
  <si>
    <t>310-0026</t>
  </si>
  <si>
    <t>茨城県水戸市泉町二丁目２番33号水戸泉町ビル２階ＢＣ号室</t>
  </si>
  <si>
    <t>029-239-5547</t>
  </si>
  <si>
    <t>ディーキャリア 水戸オフィス</t>
  </si>
  <si>
    <t>茨城県水戸市泉町１丁目２－１アーバンスクエア水戸ビル４階</t>
  </si>
  <si>
    <t>029-303-7557</t>
  </si>
  <si>
    <t>水戸のいいもの</t>
  </si>
  <si>
    <t>310-0043</t>
  </si>
  <si>
    <t>茨城県水戸市松が丘1丁目5番6号</t>
  </si>
  <si>
    <t>029-303-5827</t>
  </si>
  <si>
    <t>カラーズ水戸オフィス</t>
  </si>
  <si>
    <t>茨城県水戸市城南2丁目9番32号第一プリンスビル1階</t>
  </si>
  <si>
    <t>029-302-7721</t>
  </si>
  <si>
    <t>就労支援施設 39PLAZA MiTo</t>
  </si>
  <si>
    <t>310-0817</t>
  </si>
  <si>
    <t>茨城県水戸市柳町1丁目4番地19</t>
  </si>
  <si>
    <t>029-350-3919</t>
  </si>
  <si>
    <t>就労移行ITスクール水戸</t>
  </si>
  <si>
    <t>310-0062</t>
  </si>
  <si>
    <t>茨城県水戸市大町1-2-6水戸プライムビル4階</t>
  </si>
  <si>
    <t>029-291-6212</t>
  </si>
  <si>
    <t>アドバンスマーリン</t>
  </si>
  <si>
    <t>310-0011</t>
  </si>
  <si>
    <t>茨城県水戸市三の丸3-4-32</t>
  </si>
  <si>
    <t>ワークスたんぽぽ成沢事業所</t>
  </si>
  <si>
    <t>316-0032</t>
  </si>
  <si>
    <t>茨城県日立市西成沢町1-6-2</t>
  </si>
  <si>
    <t>0294-26-0086</t>
  </si>
  <si>
    <t>日立市桐木田福祉作業所</t>
  </si>
  <si>
    <t>317-0055</t>
  </si>
  <si>
    <t>茨城県日立市宮田町2-6-1</t>
  </si>
  <si>
    <t>0294-22-2943</t>
  </si>
  <si>
    <t>複合福祉施設 一想園</t>
  </si>
  <si>
    <t>319-1416</t>
  </si>
  <si>
    <t>茨城県日立市田尻町２－８－１０</t>
  </si>
  <si>
    <t>0294-43-0990</t>
  </si>
  <si>
    <t>エイトファクトリーヒタチ</t>
  </si>
  <si>
    <t>319-1308</t>
  </si>
  <si>
    <t>茨城県日立市十王町城の丘2-1-1</t>
  </si>
  <si>
    <t>0294-33-8780</t>
  </si>
  <si>
    <t>Ｄｒ’ｓハーブラボ</t>
  </si>
  <si>
    <t>317-0052</t>
  </si>
  <si>
    <t>茨城県日立市東滑川町5-12-3</t>
  </si>
  <si>
    <t>0294-33-7711</t>
  </si>
  <si>
    <t>ともさんかくじはま</t>
  </si>
  <si>
    <t>319-1222</t>
  </si>
  <si>
    <t>茨城県日立市久慈町1-5-12-101</t>
  </si>
  <si>
    <t>0294-33-7110</t>
  </si>
  <si>
    <t>茨城障害者雇用支援センター</t>
  </si>
  <si>
    <t>300-0053</t>
  </si>
  <si>
    <t>茨城県土浦市真鍋新町1番14号</t>
  </si>
  <si>
    <t>029-827-1104</t>
  </si>
  <si>
    <t>おひさま</t>
  </si>
  <si>
    <t>300-0805</t>
  </si>
  <si>
    <t>茨城県土浦市宍塚184番地</t>
  </si>
  <si>
    <t>029-895-4531</t>
  </si>
  <si>
    <t>たんぽぽ作業所</t>
  </si>
  <si>
    <t>茨城県土浦市宍塚1232番地の2</t>
  </si>
  <si>
    <t>029-846-4430</t>
  </si>
  <si>
    <t>BeeCorporation</t>
  </si>
  <si>
    <t>300-0048</t>
  </si>
  <si>
    <t>茨城県土浦市田中3-8-28</t>
  </si>
  <si>
    <t>029-835-7311</t>
  </si>
  <si>
    <t>百笑クラブ</t>
  </si>
  <si>
    <t>300-0818</t>
  </si>
  <si>
    <t>茨城県土浦市天川二丁目28番2号</t>
  </si>
  <si>
    <t>029-899-8863</t>
  </si>
  <si>
    <t>はすね</t>
  </si>
  <si>
    <t>300-0024</t>
  </si>
  <si>
    <t>茨城県土浦市田村町972番地</t>
  </si>
  <si>
    <t>029-869-5500</t>
  </si>
  <si>
    <t>自立支援センター オリーブ</t>
  </si>
  <si>
    <t>300-0061</t>
  </si>
  <si>
    <t>茨城県土浦市並木3丁目3-13</t>
  </si>
  <si>
    <t>029-802-0192</t>
  </si>
  <si>
    <t>テイクハート土浦</t>
  </si>
  <si>
    <t>300-0035</t>
  </si>
  <si>
    <t>茨城県土浦市有明町2-31関鉄土浦ビルⅠ 6階</t>
  </si>
  <si>
    <t>029-875-6027</t>
  </si>
  <si>
    <t>manaby土浦事業所</t>
  </si>
  <si>
    <t>300-0036</t>
  </si>
  <si>
    <t>茨城県土浦市大和町8-22 土浦タマキビル2-A</t>
  </si>
  <si>
    <t>029-896-6020</t>
  </si>
  <si>
    <t>まくらがの里 どんぐり</t>
  </si>
  <si>
    <t>306-0201</t>
  </si>
  <si>
    <t>茨城県古河市上大野1517番地1</t>
  </si>
  <si>
    <t>0280-97-1123</t>
  </si>
  <si>
    <t>あじさい学園</t>
  </si>
  <si>
    <t>306-0041</t>
  </si>
  <si>
    <t>茨城県古河市鴻巣1179</t>
  </si>
  <si>
    <t>0280-48-0431</t>
  </si>
  <si>
    <t>サフラン工房</t>
  </si>
  <si>
    <t>306-0235</t>
  </si>
  <si>
    <t>茨城県古河市下辺見1451</t>
  </si>
  <si>
    <t>0280-30-1277</t>
  </si>
  <si>
    <t>多機能型事業所たんぽぽ</t>
  </si>
  <si>
    <t>306-0204</t>
  </si>
  <si>
    <t>茨城県古河市下大野字向山2165番2</t>
  </si>
  <si>
    <t>0280-92-1288</t>
  </si>
  <si>
    <t>みらいの翼</t>
  </si>
  <si>
    <t>306-0214</t>
  </si>
  <si>
    <t>茨城県古河市髙野字榎戸1442番3</t>
  </si>
  <si>
    <t>0280-23-3955</t>
  </si>
  <si>
    <t>知的障害者授産施設 しろがね苑</t>
  </si>
  <si>
    <t>315-0005</t>
  </si>
  <si>
    <t>茨城県石岡市鹿の子4丁目16番52号</t>
  </si>
  <si>
    <t>0299-22-3215</t>
  </si>
  <si>
    <t>はーとふる・ビレッジ</t>
  </si>
  <si>
    <t>315-0048</t>
  </si>
  <si>
    <t>茨城県石岡市三村2595-1</t>
  </si>
  <si>
    <t>0299-36-1313</t>
  </si>
  <si>
    <t>知的障害者授産施設 銀の笛</t>
  </si>
  <si>
    <t>315-0007</t>
  </si>
  <si>
    <t>茨城県石岡市染谷字笛代2428</t>
  </si>
  <si>
    <t>0299-24-5521</t>
  </si>
  <si>
    <t>トラットリア・アグレステ</t>
  </si>
  <si>
    <t>茨城県石岡市鹿の子4丁目1番3号</t>
  </si>
  <si>
    <t>0299-56-6198</t>
  </si>
  <si>
    <t>シリウス</t>
  </si>
  <si>
    <t>315-0027</t>
  </si>
  <si>
    <t>茨城県石岡市杉並四丁目5-45</t>
  </si>
  <si>
    <t>0299-57-1800</t>
  </si>
  <si>
    <t>しいのみ</t>
  </si>
  <si>
    <t>315-0122</t>
  </si>
  <si>
    <t>茨城県石岡市東成井1333-3</t>
  </si>
  <si>
    <t>0299-56-7556</t>
  </si>
  <si>
    <t>多機能型 まめの木農園 石岡</t>
  </si>
  <si>
    <t>茨城県石岡市鹿の子2-2-29</t>
  </si>
  <si>
    <t>0299-56-3855</t>
  </si>
  <si>
    <t>サポートセンターゆうき</t>
  </si>
  <si>
    <t>307-0001</t>
  </si>
  <si>
    <t>茨城県結城市大字結城7201番地1</t>
  </si>
  <si>
    <t>0296-45-8168</t>
  </si>
  <si>
    <t>障害福祉サービス事業所 ひまわり園</t>
  </si>
  <si>
    <t>301-0026</t>
  </si>
  <si>
    <t>茨城県龍ケ崎市高須町4207</t>
  </si>
  <si>
    <t>0297-64-2772</t>
  </si>
  <si>
    <t>マルニカレッジ</t>
  </si>
  <si>
    <t>304-0064</t>
  </si>
  <si>
    <t>茨城県下妻市本城町３丁目４９番地</t>
  </si>
  <si>
    <t>0296-30-0660</t>
  </si>
  <si>
    <t>たから学園</t>
  </si>
  <si>
    <t>304-0067</t>
  </si>
  <si>
    <t>茨城県下妻市下妻乙508番地2</t>
  </si>
  <si>
    <t>0296-44-6401</t>
  </si>
  <si>
    <t>特定非営利活動法人 夢工房おおぞら</t>
  </si>
  <si>
    <t>304-0021</t>
  </si>
  <si>
    <t>茨城県下妻市北大宝219番地2</t>
  </si>
  <si>
    <t>0296-44-8844</t>
  </si>
  <si>
    <t>ひまわり学園 水海道</t>
  </si>
  <si>
    <t>303-0005</t>
  </si>
  <si>
    <t>茨城県常総市水海道森下町4529-1</t>
  </si>
  <si>
    <t>0297-44-7290</t>
  </si>
  <si>
    <t>ひまわりぱん</t>
  </si>
  <si>
    <t>313-0016</t>
  </si>
  <si>
    <t>茨城県常陸太田市金井町3686-1</t>
  </si>
  <si>
    <t>0294-70-5033</t>
  </si>
  <si>
    <t>ぽこりっと 高萩</t>
  </si>
  <si>
    <t>318-0003</t>
  </si>
  <si>
    <t>茨城県高萩市安良川390-10</t>
  </si>
  <si>
    <t>0293-24-9990</t>
  </si>
  <si>
    <t>社会福祉法人 自立奉仕会 あいふぁーむ茨城</t>
  </si>
  <si>
    <t>309-1717</t>
  </si>
  <si>
    <t>茨城県笠間市旭町153番地4</t>
  </si>
  <si>
    <t>0296-77-8505</t>
  </si>
  <si>
    <t>ひばり</t>
  </si>
  <si>
    <t>309-1705</t>
  </si>
  <si>
    <t>茨城県笠間市東平二丁目14番35号 Y・Kﾋﾞﾙ1階102号室</t>
  </si>
  <si>
    <t>0296-73-5581</t>
  </si>
  <si>
    <t>スマイル笠間かがやき</t>
  </si>
  <si>
    <t>319-0208</t>
  </si>
  <si>
    <t>茨城県笠間市市野谷911</t>
  </si>
  <si>
    <t>0299-56-5213</t>
  </si>
  <si>
    <t>双葉園</t>
  </si>
  <si>
    <t>309-1714</t>
  </si>
  <si>
    <t>茨城県笠間市仁古田菖蒲沼1135番地1</t>
  </si>
  <si>
    <t>0296-73-5511</t>
  </si>
  <si>
    <t>そよかぜ</t>
  </si>
  <si>
    <t>302-0021</t>
  </si>
  <si>
    <t>茨城県取手市寺田6337番地</t>
  </si>
  <si>
    <t>0297-84-6475</t>
  </si>
  <si>
    <t>就労移行支援事業所ななころ</t>
  </si>
  <si>
    <t>302-0024</t>
  </si>
  <si>
    <t>茨城県取手市新町4-1-45-301</t>
  </si>
  <si>
    <t>0297-71-3733</t>
  </si>
  <si>
    <t>県南福祉サービス たまてばこ</t>
  </si>
  <si>
    <t>302-0035</t>
  </si>
  <si>
    <t>茨城県取手市上高井383-1</t>
  </si>
  <si>
    <t>0297-70-7050</t>
  </si>
  <si>
    <t>吉泉苑</t>
  </si>
  <si>
    <t>306-0515</t>
  </si>
  <si>
    <t>茨城県坂東市沓掛421-9</t>
  </si>
  <si>
    <t>0297-44-3880</t>
  </si>
  <si>
    <t>慈光青年寮</t>
  </si>
  <si>
    <t>306-0504</t>
  </si>
  <si>
    <t>茨城県坂東市生子1617</t>
  </si>
  <si>
    <t>0280-88-0301</t>
  </si>
  <si>
    <t>みのるの郷</t>
  </si>
  <si>
    <t>300-1217</t>
  </si>
  <si>
    <t>茨城県牛久市さくら台1-76-3</t>
  </si>
  <si>
    <t>029-869-8686</t>
  </si>
  <si>
    <t>Ｏｎｅ Ｓｔｅｐ</t>
  </si>
  <si>
    <t>300-1206</t>
  </si>
  <si>
    <t>茨城県牛久市ひたち野西二丁目13番地1</t>
  </si>
  <si>
    <t>029-879-5400</t>
  </si>
  <si>
    <t>いいはたらくばトポス</t>
  </si>
  <si>
    <t>300-1286</t>
  </si>
  <si>
    <t>茨城県牛久市小坂町1929-150</t>
  </si>
  <si>
    <t>029-828-8037</t>
  </si>
  <si>
    <t>どりーむ工房</t>
  </si>
  <si>
    <t>305-0881</t>
  </si>
  <si>
    <t>茨城県つくば市みどりの1丁目32-9</t>
  </si>
  <si>
    <t>029-875-3596</t>
  </si>
  <si>
    <t>さくら学園</t>
  </si>
  <si>
    <t>300-2655</t>
  </si>
  <si>
    <t>茨城県つくば市島名2310-2</t>
  </si>
  <si>
    <t>029-875-3517</t>
  </si>
  <si>
    <t>サポートセンターきずな</t>
  </si>
  <si>
    <t>300-3253</t>
  </si>
  <si>
    <t>茨城県つくば市大曽根3975-2</t>
  </si>
  <si>
    <t>029-875-5377</t>
  </si>
  <si>
    <t>カフェベルガ</t>
  </si>
  <si>
    <t>305-0005</t>
  </si>
  <si>
    <t>茨城県つくば市天久保1-13-1三洋ロジュマン２階</t>
  </si>
  <si>
    <t>029-893-2764</t>
  </si>
  <si>
    <t>み・らいず愛織</t>
  </si>
  <si>
    <t>300-4351</t>
  </si>
  <si>
    <t>茨城県つくば市上大島599-5</t>
  </si>
  <si>
    <t>029-875-3558</t>
  </si>
  <si>
    <t>ワークイノベーションセンター</t>
  </si>
  <si>
    <t>305-0844</t>
  </si>
  <si>
    <t>茨城県つくば市小白硲431-1</t>
  </si>
  <si>
    <t>029-875-3351</t>
  </si>
  <si>
    <t>わくわく</t>
  </si>
  <si>
    <t>305-0032</t>
  </si>
  <si>
    <t>茨城県つくば市竹園2-7-8</t>
  </si>
  <si>
    <t>029-869-7827</t>
  </si>
  <si>
    <t>夢実現カンパニーつくば</t>
  </si>
  <si>
    <t>300-2645</t>
  </si>
  <si>
    <t>茨城県つくば市上郷1668番地</t>
  </si>
  <si>
    <t>029-875-5935</t>
  </si>
  <si>
    <t>Ｓａｋｕｒａ</t>
  </si>
  <si>
    <t>305-0003</t>
  </si>
  <si>
    <t>茨城県つくば市桜3-6-9</t>
  </si>
  <si>
    <t>029-828-8518</t>
  </si>
  <si>
    <t>ラポール つくば</t>
  </si>
  <si>
    <t>300-3261</t>
  </si>
  <si>
    <t>茨城県つくば市花畑一丁目13-4メゾン・ド・トランセンド102号</t>
  </si>
  <si>
    <t>029-886-5155</t>
  </si>
  <si>
    <t>就労移行支援事業所ブルーム研究学園</t>
  </si>
  <si>
    <t>305-0817</t>
  </si>
  <si>
    <t>茨城県つくば市研究学園5丁目5-1 Liebe研究学園3階</t>
  </si>
  <si>
    <t>029-886-6670</t>
  </si>
  <si>
    <t>就労移行支援 シナト</t>
  </si>
  <si>
    <t>305-0061</t>
  </si>
  <si>
    <t>茨城県つくば市稲荷前30-4</t>
  </si>
  <si>
    <t>029-886-6151</t>
  </si>
  <si>
    <t>ゆーりえっとつくば</t>
  </si>
  <si>
    <t>305-0023</t>
  </si>
  <si>
    <t>茨城県つくば市上ノ室2042-1</t>
  </si>
  <si>
    <t>029-896-9539</t>
  </si>
  <si>
    <t>ハートケアセンターひたちなか</t>
  </si>
  <si>
    <t>311-1231</t>
  </si>
  <si>
    <t>茨城県ひたちなか市柳沢2831</t>
  </si>
  <si>
    <t>029-264-1500</t>
  </si>
  <si>
    <t>かしの木 ひたちなか</t>
  </si>
  <si>
    <t>312-0012</t>
  </si>
  <si>
    <t>茨城県ひたちなか市馬渡2982番地12</t>
  </si>
  <si>
    <t>029-212-7455</t>
  </si>
  <si>
    <t>チェリー館</t>
  </si>
  <si>
    <t>312-0032</t>
  </si>
  <si>
    <t>茨城県ひたちなか市大字津田2530番地4</t>
  </si>
  <si>
    <t>029-219-4078</t>
  </si>
  <si>
    <t>エイトファクトリーひたちなか</t>
  </si>
  <si>
    <t>312-0002</t>
  </si>
  <si>
    <t>茨城県ひたちなか市高野548-2</t>
  </si>
  <si>
    <t>029-212-5322</t>
  </si>
  <si>
    <t>就労移行支援事業所ＣＯＬＯＲＳ（カラーズ）</t>
  </si>
  <si>
    <t>312-0042</t>
  </si>
  <si>
    <t>茨城県ひたちなか市東大島四丁目11番地4号</t>
  </si>
  <si>
    <t>029-352-3600</t>
  </si>
  <si>
    <t>障がい者活動センター えくぼひたちなか</t>
  </si>
  <si>
    <t>312-0003</t>
  </si>
  <si>
    <t>茨城県ひたちなか市足崎字西原1457-435</t>
  </si>
  <si>
    <t>029-212-8656</t>
  </si>
  <si>
    <t>39PLAZA</t>
  </si>
  <si>
    <t>312-0063</t>
  </si>
  <si>
    <t>茨城県ひたちなか市田彦1394-3</t>
  </si>
  <si>
    <t>029-229-3346</t>
  </si>
  <si>
    <t>わたぼうし</t>
  </si>
  <si>
    <t>茨城県ひたちなか市高野727－7</t>
  </si>
  <si>
    <t>029-202-2570</t>
  </si>
  <si>
    <t>多機能型事業所 スマイル</t>
  </si>
  <si>
    <t>311-1201</t>
  </si>
  <si>
    <t>茨城県ひたちなか市阿字ケ浦町171－27</t>
  </si>
  <si>
    <t>ルミナス</t>
  </si>
  <si>
    <t>312-0052</t>
  </si>
  <si>
    <t>茨城県ひたちなか市東石川3丁目1-7 宮前ビル201号室</t>
  </si>
  <si>
    <t>029-229-0429</t>
  </si>
  <si>
    <t>ライフサポートセンターつむぎ</t>
  </si>
  <si>
    <t>312-0041</t>
  </si>
  <si>
    <t>茨城県ひたちなか市西大島1丁目29-11</t>
  </si>
  <si>
    <t>フロイデ工房ひたちなか</t>
  </si>
  <si>
    <t>茨城県ひたちなか市足崎1474-8</t>
  </si>
  <si>
    <t>029-212-7376</t>
  </si>
  <si>
    <t>就労支援 じゃんぷ</t>
  </si>
  <si>
    <t>312-0011</t>
  </si>
  <si>
    <t>茨城県ひたちなか市中根4977-30</t>
  </si>
  <si>
    <t>080-10831413</t>
  </si>
  <si>
    <t>就労支援事業所 Ｏne Ｈeart</t>
  </si>
  <si>
    <t>314-0047</t>
  </si>
  <si>
    <t>茨城県鹿嶋市須賀1346-1</t>
  </si>
  <si>
    <t>0299-84-5727</t>
  </si>
  <si>
    <t>マルシェ</t>
  </si>
  <si>
    <t>311-2221</t>
  </si>
  <si>
    <t>茨城県鹿嶋市荒野1595-3</t>
  </si>
  <si>
    <t>0299-77-5307</t>
  </si>
  <si>
    <t>ヴェリー鹿嶋</t>
  </si>
  <si>
    <t>311-2213</t>
  </si>
  <si>
    <t>茨城県鹿嶋市中78番地9</t>
  </si>
  <si>
    <t>0299-69-7155</t>
  </si>
  <si>
    <t>多機能型支援事業所アシストプラスかしま</t>
  </si>
  <si>
    <t>314-0022</t>
  </si>
  <si>
    <t>茨城県鹿嶋市大字長栖字蒲地1879番地355</t>
  </si>
  <si>
    <t>0299-94-7287</t>
  </si>
  <si>
    <t>グッドライフ潮来みはる園</t>
  </si>
  <si>
    <t>311-2421</t>
  </si>
  <si>
    <t>茨城県潮来市辻829番地1</t>
  </si>
  <si>
    <t>0299-94-7813</t>
  </si>
  <si>
    <t>Zero Point</t>
  </si>
  <si>
    <t>302-0105</t>
  </si>
  <si>
    <t>茨城県守谷市薬師台1丁目13番地1</t>
  </si>
  <si>
    <t>0297-20-6851</t>
  </si>
  <si>
    <t>ワークショップ リベルテ</t>
  </si>
  <si>
    <t>302-0128</t>
  </si>
  <si>
    <t>茨城県守谷市けやき台1丁目25番12号</t>
  </si>
  <si>
    <t>0297-44-4554</t>
  </si>
  <si>
    <t>i forward もりや</t>
  </si>
  <si>
    <t>302-0115</t>
  </si>
  <si>
    <t>茨城県守谷市中央2丁目16番地1アワーズもりや3F</t>
  </si>
  <si>
    <t>0297-21-2112</t>
  </si>
  <si>
    <t>ぽんてヴィータ</t>
  </si>
  <si>
    <t>302-0109</t>
  </si>
  <si>
    <t>茨城県守谷市本町3498-1</t>
  </si>
  <si>
    <t>0297-21-3908</t>
  </si>
  <si>
    <t>アドバンス</t>
  </si>
  <si>
    <t>302-0101</t>
  </si>
  <si>
    <t>茨城県守谷市板戸井2582</t>
  </si>
  <si>
    <t>0297-44-8082</t>
  </si>
  <si>
    <t>きよらの郷</t>
  </si>
  <si>
    <t>319-3114</t>
  </si>
  <si>
    <t>茨城県常陸大宮市野上1771-3</t>
  </si>
  <si>
    <t>0295-54-4888</t>
  </si>
  <si>
    <t>障害福祉サービス事業所 おさだの杜</t>
  </si>
  <si>
    <t>319-3116</t>
  </si>
  <si>
    <t>茨城県常陸大宮市長田1748番地</t>
  </si>
  <si>
    <t>0295-57-6500</t>
  </si>
  <si>
    <t>エナベル常陸大宮</t>
  </si>
  <si>
    <t>319-2262</t>
  </si>
  <si>
    <t>茨城県常陸大宮市下町147-2</t>
  </si>
  <si>
    <t>0295-55-7666</t>
  </si>
  <si>
    <t>Ｐｏｌａｒｉｓ</t>
  </si>
  <si>
    <t>319-2144</t>
  </si>
  <si>
    <t>茨城県常陸大宮市泉657番地2</t>
  </si>
  <si>
    <t>0295-53-8031</t>
  </si>
  <si>
    <t>障害者就労支援事業所あおいとり</t>
  </si>
  <si>
    <t>311-0134</t>
  </si>
  <si>
    <t>茨城県那珂市飯田２０７０－５</t>
  </si>
  <si>
    <t>029-353-2180</t>
  </si>
  <si>
    <t>就労支援事業所みらい</t>
  </si>
  <si>
    <t>311-0122</t>
  </si>
  <si>
    <t>茨城県那珂市戸4692番地305</t>
  </si>
  <si>
    <t>029-219-7755</t>
  </si>
  <si>
    <t>エイトファクトリーゴダイ</t>
  </si>
  <si>
    <t>311-0111</t>
  </si>
  <si>
    <t>茨城県那珂市後台２１１９－３</t>
  </si>
  <si>
    <t>029-298-2586</t>
  </si>
  <si>
    <t>ぎふう工房</t>
  </si>
  <si>
    <t>311-0132</t>
  </si>
  <si>
    <t>茨城県那珂市南酒出２４９３－８</t>
  </si>
  <si>
    <t>029-219-6551</t>
  </si>
  <si>
    <t>ライフワークサポートなか</t>
  </si>
  <si>
    <t>311-0105</t>
  </si>
  <si>
    <t>茨城県那珂市菅谷5417番地1</t>
  </si>
  <si>
    <t>029-219-8783</t>
  </si>
  <si>
    <t>障がい者活動センター えくぼ</t>
  </si>
  <si>
    <t>茨城県那珂市後台1495番地1</t>
  </si>
  <si>
    <t>029-219-9397</t>
  </si>
  <si>
    <t>ナザレ園就労支援事業所</t>
  </si>
  <si>
    <t>319-2103</t>
  </si>
  <si>
    <t>茨城県那珂市中里352-1</t>
  </si>
  <si>
    <t>029-212-7737</t>
  </si>
  <si>
    <t>多機能型事業所 りとる</t>
  </si>
  <si>
    <t>311-0121</t>
  </si>
  <si>
    <t>茨城県那珂市戸崎26番地6</t>
  </si>
  <si>
    <t>029-295-8267</t>
  </si>
  <si>
    <t>総合自立支援就労事業所1up</t>
  </si>
  <si>
    <t>茨城県那珂市菅谷2481-3</t>
  </si>
  <si>
    <t>029-212-3656</t>
  </si>
  <si>
    <t>サンゴワークス</t>
  </si>
  <si>
    <t>311-0110</t>
  </si>
  <si>
    <t>茨城県那珂市竹ノ内3丁目10番4</t>
  </si>
  <si>
    <t>029-212-3822</t>
  </si>
  <si>
    <t>エルピス ごだい</t>
  </si>
  <si>
    <t>茨城県那珂市後台3114番地3</t>
  </si>
  <si>
    <t>029-352-2950</t>
  </si>
  <si>
    <t>サポート愛とびら</t>
  </si>
  <si>
    <t>茨城県那珂市戸字下宿2692-1</t>
  </si>
  <si>
    <t>のぞみ</t>
  </si>
  <si>
    <t>308-0811</t>
  </si>
  <si>
    <t>茨城県筑西市茂田1735-1</t>
  </si>
  <si>
    <t>0296-25-3430</t>
  </si>
  <si>
    <t>稲敷市障がい者センターハートピアいなしき</t>
  </si>
  <si>
    <t>300-0749</t>
  </si>
  <si>
    <t>茨城県稲敷市佐原組新田１５４０番１</t>
  </si>
  <si>
    <t>0299-79-3737</t>
  </si>
  <si>
    <t>障害福祉多機能型事業所 歩実</t>
  </si>
  <si>
    <t>300-4542</t>
  </si>
  <si>
    <t>茨城県筑西市吉田643番3</t>
  </si>
  <si>
    <t>0296-48-6001</t>
  </si>
  <si>
    <t>就労支援サービス イマココ</t>
  </si>
  <si>
    <t>茨城県筑西市茂田1773-7</t>
  </si>
  <si>
    <t>0296-54-5474</t>
  </si>
  <si>
    <t>あやとりワーク筑西</t>
  </si>
  <si>
    <t>308-0844</t>
  </si>
  <si>
    <t>茨城県筑西市下野殿字西原1030番2-2階</t>
  </si>
  <si>
    <t>0296-54-5533</t>
  </si>
  <si>
    <t>障がい児・者通所支援センター ライフサポートヒラソル</t>
  </si>
  <si>
    <t>308-0067</t>
  </si>
  <si>
    <t>茨城県筑西市上平塚字大野原587番4</t>
  </si>
  <si>
    <t>0296-45-5057</t>
  </si>
  <si>
    <t>Ｃａｌｍ</t>
  </si>
  <si>
    <t>300-0121</t>
  </si>
  <si>
    <t>茨城県かすみがうら市宍倉6211-8</t>
  </si>
  <si>
    <t>就労支援センター リゲル</t>
  </si>
  <si>
    <t>300-0133</t>
  </si>
  <si>
    <t>茨城県かすみがうら市中台635番5</t>
  </si>
  <si>
    <t>029-828-5305</t>
  </si>
  <si>
    <t>グッドライフ神栖みはる園２号館</t>
  </si>
  <si>
    <t>314-0114</t>
  </si>
  <si>
    <t>茨城県神栖市日川字石塚4496番地の2</t>
  </si>
  <si>
    <t>0299-94-2377</t>
  </si>
  <si>
    <t>ｼﾞｮﾌﾞｻﾎﾟｰﾄｾﾝﾀｰ</t>
  </si>
  <si>
    <t>314-0128</t>
  </si>
  <si>
    <t>茨城県神栖市大野原中央3-1-55</t>
  </si>
  <si>
    <t>0299-95-5710</t>
  </si>
  <si>
    <t>就労移行・就労継続Ｂ型支援事業所 レインボー・ブリッジ</t>
  </si>
  <si>
    <t>314-0143</t>
  </si>
  <si>
    <t>茨城県神栖市神栖一丁目6番26号</t>
  </si>
  <si>
    <t>0299-95-5877</t>
  </si>
  <si>
    <t>Kichi-Kuro</t>
  </si>
  <si>
    <t>314-0131</t>
  </si>
  <si>
    <t>茨城県神栖市下幡木3919番地47</t>
  </si>
  <si>
    <t>0299-77-7111</t>
  </si>
  <si>
    <t>障がい者就労支援事業所 コンパス</t>
  </si>
  <si>
    <t>314-0121</t>
  </si>
  <si>
    <t>茨城県神栖市溝口4873番地26</t>
  </si>
  <si>
    <t>0299-94-7126</t>
  </si>
  <si>
    <t>グッドライフ神栖みはる園１号館</t>
  </si>
  <si>
    <t>茨城県神栖市日川字石塚4496番地の1</t>
  </si>
  <si>
    <t>0299-94-6255</t>
  </si>
  <si>
    <t>フロイデ工房しろさと</t>
  </si>
  <si>
    <t>311-4303</t>
  </si>
  <si>
    <t>茨城県東茨城郡城里町石塚481-1</t>
  </si>
  <si>
    <t>029-255-7661</t>
  </si>
  <si>
    <t>ネットワーク</t>
  </si>
  <si>
    <t>311-3122</t>
  </si>
  <si>
    <t>茨城県東茨城郡茨城町上石崎4614-5</t>
  </si>
  <si>
    <t>029-297-1166</t>
  </si>
  <si>
    <t>ＳＭＩＬＯＮ</t>
  </si>
  <si>
    <t>茨城県東茨城郡城里町大字石塚2066番地5</t>
  </si>
  <si>
    <t>029-350-2076</t>
  </si>
  <si>
    <t>めし処 まんてん</t>
  </si>
  <si>
    <t>茨城県東茨城郡茨城町上石崎156-3</t>
  </si>
  <si>
    <t>029-297-8778</t>
  </si>
  <si>
    <t>障がい者就労支援事業所 わーくるほーぷ</t>
  </si>
  <si>
    <t>319-1107</t>
  </si>
  <si>
    <t>茨城県那珂郡東海村須和間いご田1302番地10</t>
  </si>
  <si>
    <t>029-287-7172</t>
  </si>
  <si>
    <t>ドリームたんぽぽ</t>
  </si>
  <si>
    <t>319-1115</t>
  </si>
  <si>
    <t>茨城県那珂郡東海村大字船場616番地-4</t>
  </si>
  <si>
    <t>029-283-2532</t>
  </si>
  <si>
    <t>わーくはうす プロップ</t>
  </si>
  <si>
    <t>319-1111</t>
  </si>
  <si>
    <t>茨城県那珂郡東海村舟石川153番地6</t>
  </si>
  <si>
    <t>029-352-2606</t>
  </si>
  <si>
    <t>就労移行支援 MINA AMIGO</t>
  </si>
  <si>
    <t>319-3521</t>
  </si>
  <si>
    <t>茨城県久慈郡大子町大字北田気字前山1142番地4</t>
  </si>
  <si>
    <t>0295-72-4109</t>
  </si>
  <si>
    <t>あじさい学園八千代</t>
  </si>
  <si>
    <t>300-3561</t>
  </si>
  <si>
    <t>茨城県結城郡八千代町平塚4753</t>
  </si>
  <si>
    <t>0296-48-3882</t>
  </si>
  <si>
    <t>自立支援センターきぼう</t>
  </si>
  <si>
    <t>306-0414</t>
  </si>
  <si>
    <t>茨城県猿島郡境町内門718-1</t>
  </si>
  <si>
    <t>0280-33-8295</t>
  </si>
  <si>
    <t>ふぁむワークス</t>
  </si>
  <si>
    <t>306-0313</t>
  </si>
  <si>
    <t>茨城県猿島郡五霞町元栗橋7425</t>
  </si>
  <si>
    <t>0280-33-6364</t>
  </si>
  <si>
    <t>アクティブ</t>
  </si>
  <si>
    <t>311-1503</t>
  </si>
  <si>
    <t>茨城県鉾田市徳宿1809-13</t>
  </si>
  <si>
    <t>0291-36-5684</t>
  </si>
  <si>
    <t>たいよう</t>
  </si>
  <si>
    <t>311-2103</t>
  </si>
  <si>
    <t>茨城県鉾田市汲上1186-1</t>
  </si>
  <si>
    <t>0291-37-6055</t>
  </si>
  <si>
    <t>ライフディア 鉾田</t>
  </si>
  <si>
    <t>311-1412</t>
  </si>
  <si>
    <t>茨城県鉾田市玉田1046-103</t>
  </si>
  <si>
    <t>0291-37-6455</t>
  </si>
  <si>
    <t>縁・心</t>
  </si>
  <si>
    <t>311-1416</t>
  </si>
  <si>
    <t>茨城県鉾田市鹿田107-3</t>
  </si>
  <si>
    <t>0291-32-8901</t>
  </si>
  <si>
    <t>縁力人</t>
  </si>
  <si>
    <t>茨城県鉾田市鹿田107-7</t>
  </si>
  <si>
    <t>指定障害者就労移行支援施設 ひばり園</t>
  </si>
  <si>
    <t>300-2404</t>
  </si>
  <si>
    <t>茨城県つくばみらい市南春日入前2361-2</t>
  </si>
  <si>
    <t>0297-52-3707</t>
  </si>
  <si>
    <t>ひまわりの郷</t>
  </si>
  <si>
    <t>311-3413</t>
  </si>
  <si>
    <t>茨城県小美玉市山野字清水頭1703番地</t>
  </si>
  <si>
    <t>0299-37-0339</t>
  </si>
  <si>
    <t>サポートセンター きらら</t>
  </si>
  <si>
    <t>319-0123</t>
  </si>
  <si>
    <t>茨城県小美玉市羽鳥2738番地546</t>
  </si>
  <si>
    <t>0299-56-5294</t>
  </si>
  <si>
    <t>千代田区立障害者就労支援施設</t>
  </si>
  <si>
    <t>東京</t>
  </si>
  <si>
    <t>102-0074</t>
  </si>
  <si>
    <t>東京都千代田区九段南１－２－１</t>
  </si>
  <si>
    <t>03-3263-1841</t>
  </si>
  <si>
    <t>ＨＯＰＥ神田</t>
  </si>
  <si>
    <t>101-0047</t>
  </si>
  <si>
    <t>東京都千代田区内神田２－１２－５</t>
  </si>
  <si>
    <t>03-5256-1411</t>
  </si>
  <si>
    <t>Ｋａｉｅｎ秋葉原</t>
  </si>
  <si>
    <t>101-0031</t>
  </si>
  <si>
    <t>東京都千代田区東神田２－７－９ Ｕ･Ｙビル３階</t>
  </si>
  <si>
    <t>03-4590-1524</t>
  </si>
  <si>
    <t>ウェルビー秋葉原駅前センター</t>
  </si>
  <si>
    <t>101-0025</t>
  </si>
  <si>
    <t>東京都千代田区神田佐久間町２－１５ 秋葉原･加藤ビル１階</t>
  </si>
  <si>
    <t>03-5835-1223</t>
  </si>
  <si>
    <t>Ｋaien秋葉原サテライト</t>
  </si>
  <si>
    <t>101-0032</t>
  </si>
  <si>
    <t>東京都千代田区岩本町３－１０－７ 東自機ビル３階</t>
  </si>
  <si>
    <t>050-20180265</t>
  </si>
  <si>
    <t>ビルド神保町</t>
  </si>
  <si>
    <t>101-0051</t>
  </si>
  <si>
    <t>東京都千代田区神田神保町１－２２ NTビル３階／６階</t>
  </si>
  <si>
    <t>03-5577-6003</t>
  </si>
  <si>
    <t>ジョブトレーニングTALK神田センター</t>
  </si>
  <si>
    <t>東京都千代田区東神田３－１－８萩原ビル３階</t>
  </si>
  <si>
    <t>03-5809-2997</t>
  </si>
  <si>
    <t>ティオ神保町</t>
  </si>
  <si>
    <t>東京都千代田区神田神保町１－７ 日本文芸社ビル３階</t>
  </si>
  <si>
    <t>03-5244-5677</t>
  </si>
  <si>
    <t>アクセスジョブ清澄白河</t>
  </si>
  <si>
    <t>135-0021</t>
  </si>
  <si>
    <t>東京都江東区白河２－８－５ 三栄ビル５階</t>
  </si>
  <si>
    <t>03-6811-7772</t>
  </si>
  <si>
    <t>ＬＩＴＡＬＩＣＯワークス秋葉原</t>
  </si>
  <si>
    <t>101-0026</t>
  </si>
  <si>
    <t>東京都千代田区神田佐久間河岸４６－３ ＵＦビル５ ６階</t>
  </si>
  <si>
    <t>03-5835-0889</t>
  </si>
  <si>
    <t>atGPジョブトレ秋葉原第2</t>
  </si>
  <si>
    <t>101-0021</t>
  </si>
  <si>
    <t>東京都千代田区外神田５－２－３ アソルティ末広町３階</t>
  </si>
  <si>
    <t>Neuro Dive 秋葉原</t>
  </si>
  <si>
    <t>101-0041</t>
  </si>
  <si>
    <t>東京都千代田区神田須田町２－２５－１６ 日宝秋葉原ビル４階</t>
  </si>
  <si>
    <t>03-5577-5011</t>
  </si>
  <si>
    <t>atGPジョブトレIT・Web秋葉原</t>
  </si>
  <si>
    <t>東京都千代田区岩本町１－１３－５ SSスマートビル８階</t>
  </si>
  <si>
    <t>050-36451177</t>
  </si>
  <si>
    <t>チームシャイニー</t>
  </si>
  <si>
    <t>東京都千代田区神田佐久間河岸４６－３ ＵＦビル５ ５階</t>
  </si>
  <si>
    <t>03-5823-4923</t>
  </si>
  <si>
    <t>ディーキャリア 秋葉原オフィス</t>
  </si>
  <si>
    <t>東京都千代田区岩本町３－１０－１２ 山源ビル５階</t>
  </si>
  <si>
    <t>03-5829-6964</t>
  </si>
  <si>
    <t>atGPジョブトレ大手町</t>
  </si>
  <si>
    <t>東京都千代田区内神田１－５－４ 加藤ビル１階</t>
  </si>
  <si>
    <t>050-36450662</t>
  </si>
  <si>
    <t>ルミナス秋葉原</t>
  </si>
  <si>
    <t>東京都千代田区岩本町三丁目4番1号 サンネットビル２階</t>
  </si>
  <si>
    <t>03-6686-3755</t>
  </si>
  <si>
    <t>ベスリ就労支援センター</t>
  </si>
  <si>
    <t>東京都千代田区内神田一丁目２番２号 小川ビル ３階</t>
  </si>
  <si>
    <t>03-5577-6452</t>
  </si>
  <si>
    <t>中央区立知的障害者生活支援施設レインボーハウス明石</t>
  </si>
  <si>
    <t>104-0044</t>
  </si>
  <si>
    <t>東京都中央区明石町１－６</t>
  </si>
  <si>
    <t>03-6226-1099</t>
  </si>
  <si>
    <t>コンフィデンス日本橋</t>
  </si>
  <si>
    <t>103-0022</t>
  </si>
  <si>
    <t>東京都中央区日本橋室町１－５－１５ 昇賢ビル４階</t>
  </si>
  <si>
    <t>03-6225-2505</t>
  </si>
  <si>
    <t>ひゅーまにあ　日本橋</t>
  </si>
  <si>
    <t xml:space="preserve">〒103-0011 </t>
  </si>
  <si>
    <t>東京都中央区日本橋大伝馬町17-4 綱川ビル4階</t>
  </si>
  <si>
    <t>03-6661-7423</t>
  </si>
  <si>
    <t>ヒューマングロー小岩</t>
  </si>
  <si>
    <t>133-0057</t>
  </si>
  <si>
    <t>東京都江戸川区西小岩 １－２１－２０ 第２０東ビル５階Ｂ号室</t>
  </si>
  <si>
    <t>03-5829-4532</t>
  </si>
  <si>
    <t>エヌフィットキャリアカレッジ日本橋</t>
  </si>
  <si>
    <t>103-0013</t>
  </si>
  <si>
    <t>東京都中央区日本橋人形町３－３－１０ 日本橋ＴＥＣビル３階・４階・５階</t>
  </si>
  <si>
    <t>03-6231-0776</t>
  </si>
  <si>
    <t>就労支援事業所はばたき</t>
  </si>
  <si>
    <t>105-0014</t>
  </si>
  <si>
    <t>東京都港区芝１－８－２３ 港区立障害保健福祉センター内</t>
  </si>
  <si>
    <t>03-5439-8062</t>
  </si>
  <si>
    <t>LITALICOワークス蒲田</t>
  </si>
  <si>
    <t>144-0052</t>
  </si>
  <si>
    <t>東京都大田区蒲田５－４４－５ 蒲田プライム２階</t>
  </si>
  <si>
    <t>03-5714-0512</t>
  </si>
  <si>
    <t>ライフ＆ワーク</t>
  </si>
  <si>
    <t>105-0001</t>
  </si>
  <si>
    <t>東京都港区虎ノ門１－１６－１６ 虎ノ門１丁目ＭＧビル５階</t>
  </si>
  <si>
    <t>03-3593-1120</t>
  </si>
  <si>
    <t>ディーキャリア芝浦オフィス</t>
  </si>
  <si>
    <t>108-0023</t>
  </si>
  <si>
    <t>東京都港区芝浦４－１２－３１</t>
  </si>
  <si>
    <t>03-6809-6985</t>
  </si>
  <si>
    <t>Cocorport 目黒駅前Office</t>
  </si>
  <si>
    <t>153-0064</t>
  </si>
  <si>
    <t>東京都目黒区下目黒１－２－２１ 泰山堂ビル４Ｆ</t>
  </si>
  <si>
    <t>03-6452-8669</t>
  </si>
  <si>
    <t>リヴァトレ品川</t>
  </si>
  <si>
    <t>108-0075</t>
  </si>
  <si>
    <t>東京都港区港南２－１１－１ 品川シティビル２Ｆ</t>
  </si>
  <si>
    <t>03-6433-3016</t>
  </si>
  <si>
    <t>ディーキャリアITエキスパート田町オフィス</t>
  </si>
  <si>
    <t>東京都港区芝浦４－１２－４４ 芝浦ＴＭビル６階</t>
  </si>
  <si>
    <t>03-6811-5818</t>
  </si>
  <si>
    <t>LITALICOワークス新橋</t>
  </si>
  <si>
    <t>105-0004</t>
  </si>
  <si>
    <t>東京都港区新橋２－３－６ 中沢建物新橋ビル4階</t>
  </si>
  <si>
    <t>03-3500-3595</t>
  </si>
  <si>
    <t>東京ワークショップ</t>
  </si>
  <si>
    <t>160-0003</t>
  </si>
  <si>
    <t>東京都新宿区四谷本塩町２－５</t>
  </si>
  <si>
    <t>03-3341-0900</t>
  </si>
  <si>
    <t>就労センター「街」</t>
  </si>
  <si>
    <t>161-0032</t>
  </si>
  <si>
    <t>東京都新宿区中落合１－６－２１</t>
  </si>
  <si>
    <t>03-3952-9975</t>
  </si>
  <si>
    <t>わーくす ここ・から</t>
  </si>
  <si>
    <t>160-0022</t>
  </si>
  <si>
    <t>東京都新宿区新宿７－３－２９</t>
  </si>
  <si>
    <t>03-3208-1609</t>
  </si>
  <si>
    <t>リヴァトレ市ヶ谷</t>
  </si>
  <si>
    <t>162-0842</t>
  </si>
  <si>
    <t>東京都新宿区市谷砂土原町２－２ 木原造林市谷ビル１階</t>
  </si>
  <si>
    <t>03-6280-8541</t>
  </si>
  <si>
    <t>ＳＡＫＵＲＡ新宿センター</t>
  </si>
  <si>
    <t>東京都新宿区新宿区新宿６－１２－５ 新宿松喜ビル５階</t>
  </si>
  <si>
    <t>03-5357-7314</t>
  </si>
  <si>
    <t>Ｋａｉｅｎ新宿</t>
  </si>
  <si>
    <t>160-0023</t>
  </si>
  <si>
    <t>東京都新宿区西新宿７－７－２９ 西新宿ビル５階</t>
  </si>
  <si>
    <t>050-20181773</t>
  </si>
  <si>
    <t>リエンゲージメント</t>
  </si>
  <si>
    <t>東京都新宿区新宿２－１５－２ 岩本和裁ビル４階</t>
  </si>
  <si>
    <t>03-5315-4720</t>
  </si>
  <si>
    <t>ヒューマングロー高田馬場</t>
  </si>
  <si>
    <t>169-0075</t>
  </si>
  <si>
    <t>東京都新宿区高田馬場４－４－３４ 第2ARSビル2階201</t>
  </si>
  <si>
    <t>03-6908-7923</t>
  </si>
  <si>
    <t>十二社 生活・就労研修センター</t>
  </si>
  <si>
    <t>東京都新宿区西新宿３－９－５ 北村ハイツ２階</t>
  </si>
  <si>
    <t>03-6276-6871</t>
  </si>
  <si>
    <t>～キセキの杜～ジョブステーション高田馬場</t>
  </si>
  <si>
    <t>東京都新宿区高田馬場３－３－２ ＭＦビル５階</t>
  </si>
  <si>
    <t>03-5338-2090</t>
  </si>
  <si>
    <t>就労移行ITスクール四ツ谷</t>
  </si>
  <si>
    <t>160-0008</t>
  </si>
  <si>
    <t>東京都新宿区四谷三栄町１１－２２ Ｆビル５階</t>
  </si>
  <si>
    <t>03-5315-4539</t>
  </si>
  <si>
    <t>カレント</t>
  </si>
  <si>
    <t>東京都新宿区新宿１－１８－１０ カテリーナ柳通りビル６Ｆ</t>
  </si>
  <si>
    <t>03-6273-0920</t>
  </si>
  <si>
    <t>就労移行支援事業所リスタート</t>
  </si>
  <si>
    <t>東京都新宿区高田馬場２－１４－２ 新陽ビル７F</t>
  </si>
  <si>
    <t>03-6302-1532</t>
  </si>
  <si>
    <t>東京視覚障害者生活支援センター</t>
  </si>
  <si>
    <t>162-0054</t>
  </si>
  <si>
    <t>東京都新宿区河田町１０－１０</t>
  </si>
  <si>
    <t>03-3353-1277</t>
  </si>
  <si>
    <t>ゆたかカレッジ早稲田キャンパス</t>
  </si>
  <si>
    <t>169-0051</t>
  </si>
  <si>
    <t>東京都新宿区西早稲田３－１７－２０</t>
  </si>
  <si>
    <t>03-6205-6889</t>
  </si>
  <si>
    <t>ＳＡＫＵＲＡ早稲田センター</t>
  </si>
  <si>
    <t>162-0041</t>
  </si>
  <si>
    <t>東京都新宿区早稲田鶴巻町５４４ 中川ビル２階</t>
  </si>
  <si>
    <t>03-5206-3531</t>
  </si>
  <si>
    <t>キズキビジネスカレッジ</t>
  </si>
  <si>
    <t>160-0004</t>
  </si>
  <si>
    <t>東京都新宿区四谷４－３１ 四谷ＴＳビル１階</t>
  </si>
  <si>
    <t>03-6265-3652</t>
  </si>
  <si>
    <t>ラルゴ神楽坂</t>
  </si>
  <si>
    <t>162-0812</t>
  </si>
  <si>
    <t>東京都新宿区西五軒町８－１０ 臼井ビル２階</t>
  </si>
  <si>
    <t>03-5579-2497</t>
  </si>
  <si>
    <t>キズキビジネスカレッジ 新宿校</t>
  </si>
  <si>
    <t>東京都新宿区新宿５－１０－１４ 新宿NTビル４階</t>
  </si>
  <si>
    <t>03-6274-8742</t>
  </si>
  <si>
    <t>LITALICOワークス 高田馬場</t>
  </si>
  <si>
    <t>東京都新宿区高田馬場１－２５－３２ １０８ビル４階</t>
  </si>
  <si>
    <t>03-5155-3433</t>
  </si>
  <si>
    <t>エンカレッジ早稲田駅前</t>
  </si>
  <si>
    <t>162-0045</t>
  </si>
  <si>
    <t>東京都新宿区馬場下町９ 中羽ビル３階</t>
  </si>
  <si>
    <t>03-6233-9954</t>
  </si>
  <si>
    <t>ダイバーシティキャリアセンター</t>
  </si>
  <si>
    <t>151-0053</t>
  </si>
  <si>
    <t>東京都渋谷区代々木３－２６－２ 新宿カメヤビル４階</t>
  </si>
  <si>
    <t>03-4577-9735</t>
  </si>
  <si>
    <t>ＬＩＴＡＬＩＣＯワークス新宿三丁目</t>
  </si>
  <si>
    <t>東京都新宿区新宿１－３６－１２ サンカテリーナ４０２号室</t>
  </si>
  <si>
    <t>03-5919-3960</t>
  </si>
  <si>
    <t>文京区立大塚福祉作業所</t>
  </si>
  <si>
    <t>112-0012</t>
  </si>
  <si>
    <t>東京都文京区大塚４－５０－１</t>
  </si>
  <si>
    <t>03-3946-5601</t>
  </si>
  <si>
    <t>銀杏企画三丁目</t>
  </si>
  <si>
    <t>113-0033</t>
  </si>
  <si>
    <t>東京都文京区本郷３－３７－１ ２階</t>
  </si>
  <si>
    <t>03-3868-3552</t>
  </si>
  <si>
    <t>ベルーフ</t>
  </si>
  <si>
    <t>112-0002</t>
  </si>
  <si>
    <t>東京都文京区小石川５－４－１ 瑞穂第一ビル９階</t>
  </si>
  <si>
    <t>03-5803-2424</t>
  </si>
  <si>
    <t>は～と・ピア２</t>
  </si>
  <si>
    <t>東京都文京区小石川４－４－５</t>
  </si>
  <si>
    <t>03-6801-8571</t>
  </si>
  <si>
    <t>JoBridge飯田橋</t>
  </si>
  <si>
    <t>112-0004</t>
  </si>
  <si>
    <t>東京都文京区後楽２－２－１０ ８階</t>
  </si>
  <si>
    <t>03-3868-2680</t>
  </si>
  <si>
    <t>atGPジョブトレお茶の水</t>
  </si>
  <si>
    <t>113-0034</t>
  </si>
  <si>
    <t>東京都文京区湯島２－３１－１５ 和光湯島ビル７階</t>
  </si>
  <si>
    <t>サンヴィレッジ文京センター</t>
  </si>
  <si>
    <t>113-0021</t>
  </si>
  <si>
    <t>東京都文京区本駒込３－２０－３－７</t>
  </si>
  <si>
    <t>03-5832-9618</t>
  </si>
  <si>
    <t>atGPジョブトレ秋葉原</t>
  </si>
  <si>
    <t>101-0023</t>
  </si>
  <si>
    <t>東京都千代田区神田松永町２３ ＮＣ島商ビル２階</t>
  </si>
  <si>
    <t>さら就労塾＠ぽれぽれ／秋葉原</t>
  </si>
  <si>
    <t>110-0016</t>
  </si>
  <si>
    <t>東京都台東区台東１－３２－８ 清鷹ビル２階</t>
  </si>
  <si>
    <t>03-6806-0350</t>
  </si>
  <si>
    <t>リファイン就労支援センター</t>
  </si>
  <si>
    <t>110-0015</t>
  </si>
  <si>
    <t>東京都台東区東上野２－１１－４ ジャストプレイスビル３階・４階・６階</t>
  </si>
  <si>
    <t>03-5817-8095</t>
  </si>
  <si>
    <t>ありがとう</t>
  </si>
  <si>
    <t>111-0055</t>
  </si>
  <si>
    <t>東京都台東区三筋１－１－１９</t>
  </si>
  <si>
    <t>03-5829-4835</t>
  </si>
  <si>
    <t>ミラトレ上野</t>
  </si>
  <si>
    <t>東京都台東区東上野４－２－３ 上野パークビル５階</t>
  </si>
  <si>
    <t>03-5806-5145</t>
  </si>
  <si>
    <t>すてっぷ つばさ</t>
  </si>
  <si>
    <t>東京都台東区東上野３－８－７ 矢口ビル２階</t>
  </si>
  <si>
    <t>03-6795-0142</t>
  </si>
  <si>
    <t>HOPE</t>
  </si>
  <si>
    <t>東京都台東区三筋１－４－１６</t>
  </si>
  <si>
    <t>03-5825-6261</t>
  </si>
  <si>
    <t>メルディアトータルサポート上野</t>
  </si>
  <si>
    <t>110-0005</t>
  </si>
  <si>
    <t>東京都台東区上野６－２－１４ 喜久屋ビル３階</t>
  </si>
  <si>
    <t>03-6284-4180</t>
  </si>
  <si>
    <t>manaby秋葉原事業所</t>
  </si>
  <si>
    <t>東京都台東区上野３－３－４ ＪＴＴビル５階</t>
  </si>
  <si>
    <t>03-5812-4080</t>
  </si>
  <si>
    <t>ユニークジョブサポート</t>
  </si>
  <si>
    <t>130-0013</t>
  </si>
  <si>
    <t>東京都墨田区錦糸３－８－２ ＩＫ第５ビル２階、３階、４階</t>
  </si>
  <si>
    <t>03-5608-8904</t>
  </si>
  <si>
    <t>すみだ障害者就労支援総合センター</t>
  </si>
  <si>
    <t>130-0021</t>
  </si>
  <si>
    <t>東京都墨田区緑４－２５－４</t>
  </si>
  <si>
    <t>03-5600-2004</t>
  </si>
  <si>
    <t>錦糸町就労支援センター</t>
  </si>
  <si>
    <t>東京都墨田区錦糸３－１１－３ 錦糸町北口第２ビル</t>
  </si>
  <si>
    <t>03-5809-7301</t>
  </si>
  <si>
    <t>ウェルビー錦糸町センター</t>
  </si>
  <si>
    <t>130-0014</t>
  </si>
  <si>
    <t>東京都墨田区亀沢４－１９－１２</t>
  </si>
  <si>
    <t>03-6456-1885</t>
  </si>
  <si>
    <t>ＬＩＴＡＬＩＣＯワークス錦糸町</t>
  </si>
  <si>
    <t>東京都墨田区錦糸１－１－５ Ａビル４階</t>
  </si>
  <si>
    <t>03-5819-0182</t>
  </si>
  <si>
    <t>ウィズ ヴィレッジ</t>
  </si>
  <si>
    <t>131-0034</t>
  </si>
  <si>
    <t>東京都墨田区堤通１－１９－９ リバーサイド隅田セントラルタワー２Ｆ</t>
  </si>
  <si>
    <t>03-5655-3767</t>
  </si>
  <si>
    <t>就労移行支援事業所 シャイニー錦糸町</t>
  </si>
  <si>
    <t>130-0022</t>
  </si>
  <si>
    <t>東京都墨田区江東橋４－２４－５ 協新ビルヂング１０２</t>
  </si>
  <si>
    <t>03-6284-0421</t>
  </si>
  <si>
    <t>ワークセンターつばさ</t>
  </si>
  <si>
    <t>135-0031</t>
  </si>
  <si>
    <t>東京都江東区佐賀２－７－４</t>
  </si>
  <si>
    <t>03-5621-4503</t>
  </si>
  <si>
    <t>のびのび作業所エコ</t>
  </si>
  <si>
    <t>136-0073</t>
  </si>
  <si>
    <t>東京都江東区北砂３－２２－２０</t>
  </si>
  <si>
    <t>03-5665-8180</t>
  </si>
  <si>
    <t>ピアワーク・オアシス</t>
  </si>
  <si>
    <t>135-0001</t>
  </si>
  <si>
    <t>東京都江東区毛利１－７－３ 田中ビル</t>
  </si>
  <si>
    <t>03-5638-1775</t>
  </si>
  <si>
    <t>コレンド東陽町</t>
  </si>
  <si>
    <t>135-0016</t>
  </si>
  <si>
    <t>東京都江東区東陽２－４－４６ ＡＳＫビル５階</t>
  </si>
  <si>
    <t>03-3615-3500</t>
  </si>
  <si>
    <t>のびのび給食センター</t>
  </si>
  <si>
    <t>136-0072</t>
  </si>
  <si>
    <t>東京都江東区大島６－１－４－１０９、１１０、１１１</t>
  </si>
  <si>
    <t>03-5628-6617</t>
  </si>
  <si>
    <t>コレンドカレッジ門前仲町</t>
  </si>
  <si>
    <t>135-0047</t>
  </si>
  <si>
    <t>東京都江東区富岡２－６－１３ ＧＯＷＡビル２Ｆ</t>
  </si>
  <si>
    <t>03-5809-8290</t>
  </si>
  <si>
    <t>ティオ森下</t>
  </si>
  <si>
    <t>135-0004</t>
  </si>
  <si>
    <t>東京都江東区森下２－１８－２ センテナリー森下２階</t>
  </si>
  <si>
    <t>03-6659-5782</t>
  </si>
  <si>
    <t>就労移行支援事業所かがやく学び舎</t>
  </si>
  <si>
    <t>136-0071</t>
  </si>
  <si>
    <t>東京都江東区亀戸６－５８－１５ ダンディリオン亀戸駅前ビル２階</t>
  </si>
  <si>
    <t>03-5609-7360</t>
  </si>
  <si>
    <t>フロンティアリンク 東京木場キャリアセンター</t>
  </si>
  <si>
    <t>135-0042</t>
  </si>
  <si>
    <t>東京都江東区木場６－１０－６ ＴＫＹビル４階</t>
  </si>
  <si>
    <t>03-6666-8251</t>
  </si>
  <si>
    <t>エヌフィットキャリアカレッジ東陽町</t>
  </si>
  <si>
    <t>東京都江東区東陽３－２３－２４</t>
  </si>
  <si>
    <t>03-6666-3640</t>
  </si>
  <si>
    <t>げんき品川</t>
  </si>
  <si>
    <t>141-0032</t>
  </si>
  <si>
    <t>東京都品川区大崎４－１１－１２</t>
  </si>
  <si>
    <t>03-5496-2536</t>
  </si>
  <si>
    <t>ジョブサ品川区</t>
  </si>
  <si>
    <t>141-0031</t>
  </si>
  <si>
    <t>東京都品川区西五反田１－１３－７ マルキビル３階</t>
  </si>
  <si>
    <t>03-6417-0280</t>
  </si>
  <si>
    <t>ＬＩＴＡＬＩＣＯワークス五反田</t>
  </si>
  <si>
    <t>東京都品川区西五反田３－６－２０ いちご西五反田ビル４Ｆ</t>
  </si>
  <si>
    <t>03-5719-6560</t>
  </si>
  <si>
    <t>就労移行支援事業所 サンライト</t>
  </si>
  <si>
    <t>東京都品川区西五反田７－１６－３ 東京モリスビル第１０ ４階</t>
  </si>
  <si>
    <t>03-6303-9608</t>
  </si>
  <si>
    <t>ミラトレ大井町</t>
  </si>
  <si>
    <t>140-0014</t>
  </si>
  <si>
    <t>東京都品川区大井１－４９－１２ 大井町ビル５階</t>
  </si>
  <si>
    <t>03-6417-1622</t>
  </si>
  <si>
    <t>ライクチャレンジサポート大森駅前</t>
  </si>
  <si>
    <t>140-0013</t>
  </si>
  <si>
    <t>東京都品川区南大井６－１７－１６ パークウィンビル２階</t>
  </si>
  <si>
    <t>03-6404-9440</t>
  </si>
  <si>
    <t>ディーキャリア 品川サウスオフィス</t>
  </si>
  <si>
    <t>東京都品川区南大井３－２９－７ 第２木村ビル４階</t>
  </si>
  <si>
    <t>03-6423-0946</t>
  </si>
  <si>
    <t>リファイン就労支援センター五反田</t>
  </si>
  <si>
    <t>東京都品川区西五反田２－１－２２ プラネットビル４階</t>
  </si>
  <si>
    <t>03-6910-4942</t>
  </si>
  <si>
    <t>ニューロワークス 五反田センター</t>
  </si>
  <si>
    <t>東京都品川区西五反田２－１－２２ プラネットビル２階</t>
  </si>
  <si>
    <t>プラスタイル大井町</t>
  </si>
  <si>
    <t>東京都品川区大井４－６－１ サクラビル５階</t>
  </si>
  <si>
    <t>03-5728-9005</t>
  </si>
  <si>
    <t>ブレス（学芸大学）</t>
  </si>
  <si>
    <t>152-0001</t>
  </si>
  <si>
    <t>東京都目黒区中央町２－３２－５ スマイルプラザ中央町</t>
  </si>
  <si>
    <t>03-5721-6516</t>
  </si>
  <si>
    <t>ＳＵＮ</t>
  </si>
  <si>
    <t>東京都目黒区中央町２－３２－５ スマイルプラザ中央町４Ｆ</t>
  </si>
  <si>
    <t>03-3712-0653</t>
  </si>
  <si>
    <t>フードコミュニティ目黒</t>
  </si>
  <si>
    <t>03-5768-0707</t>
  </si>
  <si>
    <t>しいの実社 学芸大学スマイルプラザ</t>
  </si>
  <si>
    <t>東京都目黒区中央町２－３２－５</t>
  </si>
  <si>
    <t>03-5794-9055</t>
  </si>
  <si>
    <t>LITALICOワークス中目黒</t>
  </si>
  <si>
    <t>153-0061</t>
  </si>
  <si>
    <t>東京都目黒区中目黒１－３－８渡辺ビル４Ｆ</t>
  </si>
  <si>
    <t>03-5720-8200</t>
  </si>
  <si>
    <t>さわやかワークセンター</t>
  </si>
  <si>
    <t>144-0051</t>
  </si>
  <si>
    <t>東京都大田区西蒲田３－１９－１</t>
  </si>
  <si>
    <t>03-5747-5670</t>
  </si>
  <si>
    <t>社会福祉法人東京コロニー 東京都大田福祉工場</t>
  </si>
  <si>
    <t>143-0015</t>
  </si>
  <si>
    <t>東京都大田区大森西２－２２－２６</t>
  </si>
  <si>
    <t>03-3762-7611</t>
  </si>
  <si>
    <t>ＥＮＴＡＳ</t>
  </si>
  <si>
    <t>東京都大田区西蒲田４－４－１－２階</t>
  </si>
  <si>
    <t>03-3751-7650</t>
  </si>
  <si>
    <t>スワン工舎羽田</t>
  </si>
  <si>
    <t>144-0042</t>
  </si>
  <si>
    <t>東京都大田区羽田旭町１１－１</t>
  </si>
  <si>
    <t>03-6756-7360</t>
  </si>
  <si>
    <t>ＳＡＫＵＲＡ蒲田センター</t>
  </si>
  <si>
    <t>144-0035</t>
  </si>
  <si>
    <t>東京都大田区南蒲田１－１－２２ サテライトＥビル２階</t>
  </si>
  <si>
    <t>03-5714-0392</t>
  </si>
  <si>
    <t>Spirit大森センター</t>
  </si>
  <si>
    <t>143-0023</t>
  </si>
  <si>
    <t>東京都大田区山王３－２７－６ 大森ラルタビル５階</t>
  </si>
  <si>
    <t>03-6429-2336</t>
  </si>
  <si>
    <t>でらいとわーく</t>
  </si>
  <si>
    <t>東京都大田区蒲田５－３０－１５ 第２０下川ビル４階</t>
  </si>
  <si>
    <t>03-6428-6744</t>
  </si>
  <si>
    <t>大田区立障がい者総合サポートセンター</t>
  </si>
  <si>
    <t>143-0024</t>
  </si>
  <si>
    <t>東京都大田区中央４－３０－１１</t>
  </si>
  <si>
    <t>03-5728-9435</t>
  </si>
  <si>
    <t>アクセルトライ おおた</t>
  </si>
  <si>
    <t>143-0016</t>
  </si>
  <si>
    <t>東京都大田区大森北２－２－１０ ＡＭＴ大森ビル５階</t>
  </si>
  <si>
    <t>03-6404-9991</t>
  </si>
  <si>
    <t>ワークイズ</t>
  </si>
  <si>
    <t>東京都大田区蒲田５－１８－５ 第２４下川ビル５０１</t>
  </si>
  <si>
    <t>03-6715-9161</t>
  </si>
  <si>
    <t>ウェルビー蒲田センター</t>
  </si>
  <si>
    <t>東京都大田区蒲田５－４９－１２ 蒲田Ｍ＆Ｍ１ビル５階－２</t>
  </si>
  <si>
    <t>03-6715-8153</t>
  </si>
  <si>
    <t>レインボーワークス</t>
  </si>
  <si>
    <t>144-0034</t>
  </si>
  <si>
    <t>東京都大田区西糀谷４－３１－１６－２階</t>
  </si>
  <si>
    <t>03-6715-8163</t>
  </si>
  <si>
    <t>就労移行支援事業所ＹＡＳＳＡＳ</t>
  </si>
  <si>
    <t>146-0081</t>
  </si>
  <si>
    <t>東京都大田区仲池上２－２８－１５ ２Ｆ</t>
  </si>
  <si>
    <t>03-6410-5551</t>
  </si>
  <si>
    <t>世田谷更生館</t>
  </si>
  <si>
    <t>157-0073</t>
  </si>
  <si>
    <t>東京都世田谷区砧３－９－１１</t>
  </si>
  <si>
    <t>03-3416-7131</t>
  </si>
  <si>
    <t>世田谷区立岡本福祉作業ホーム</t>
  </si>
  <si>
    <t>157-0076</t>
  </si>
  <si>
    <t>東京都世田谷区岡本２－３３－２４</t>
  </si>
  <si>
    <t>03-3415-3366</t>
  </si>
  <si>
    <t>世田谷区立砧工房</t>
  </si>
  <si>
    <t>東京都世田谷区砧４－３２－１４</t>
  </si>
  <si>
    <t>03-3417-4604</t>
  </si>
  <si>
    <t>世田谷区立障害者就労支援センターすきっぷ</t>
  </si>
  <si>
    <t>156-0055</t>
  </si>
  <si>
    <t>東京都世田谷区船橋５－３３－１</t>
  </si>
  <si>
    <t>03-3302-7911</t>
  </si>
  <si>
    <t>世田谷区立玉川福祉作業所</t>
  </si>
  <si>
    <t>158-0094</t>
  </si>
  <si>
    <t>東京都世田谷区玉川１－７－２</t>
  </si>
  <si>
    <t>03-3707-0498</t>
  </si>
  <si>
    <t>世田谷区立世田谷福祉作業所</t>
  </si>
  <si>
    <t>154-0002</t>
  </si>
  <si>
    <t>東京都世田谷区下馬２－３１－６</t>
  </si>
  <si>
    <t>03-3414-0141</t>
  </si>
  <si>
    <t>さら就労塾@ぽれぽれ</t>
  </si>
  <si>
    <t>155-8666</t>
  </si>
  <si>
    <t>東京都世田谷区世田谷区北沢２－８－１８</t>
  </si>
  <si>
    <t>03-6407-0935</t>
  </si>
  <si>
    <t>就労支援移行事業所Ｔ＆Ｅ</t>
  </si>
  <si>
    <t>158-0098</t>
  </si>
  <si>
    <t>東京都世田谷区上用賀５－５－１０ 万葉ビル４階</t>
  </si>
  <si>
    <t>03-3709-0802</t>
  </si>
  <si>
    <t>Ｄｏ－ｗｉｌｌ</t>
  </si>
  <si>
    <t>158-0097</t>
  </si>
  <si>
    <t>東京都世田谷区用賀３－１１－１５ C・Iビル２階</t>
  </si>
  <si>
    <t>03-6432-7878</t>
  </si>
  <si>
    <t>就労支援施設ゆに（ＵＮＩ）</t>
  </si>
  <si>
    <t>東京都世田谷区上用賀５－１４－１ ２階</t>
  </si>
  <si>
    <t>03-5797-3560</t>
  </si>
  <si>
    <t>就労移行支援事業所 グディ</t>
  </si>
  <si>
    <t>154-0012</t>
  </si>
  <si>
    <t>東京都世田谷区駒沢２－１１－１</t>
  </si>
  <si>
    <t>03-5787-5777</t>
  </si>
  <si>
    <t>多機能型事業所さわやかはーとあーす世田谷</t>
  </si>
  <si>
    <t>東京都世田谷区上用賀４－１６－１１</t>
  </si>
  <si>
    <t>03-6413-0610</t>
  </si>
  <si>
    <t>ワークささはた</t>
  </si>
  <si>
    <t>151-0073</t>
  </si>
  <si>
    <t>東京都渋谷区笹塚３－４８－１－１号棟</t>
  </si>
  <si>
    <t>03-3372-4590</t>
  </si>
  <si>
    <t>ジョイワークセンター</t>
  </si>
  <si>
    <t>東京都渋谷区代々木３－３１－１２－２０５</t>
  </si>
  <si>
    <t>03-3375-1585</t>
  </si>
  <si>
    <t>ウェルビー渋谷センター</t>
  </si>
  <si>
    <t>150-0031</t>
  </si>
  <si>
    <t>東京都渋谷区桜丘町４－２４ 桜ヶ丘平井ビル１階</t>
  </si>
  <si>
    <t>03-6416-9680</t>
  </si>
  <si>
    <t>就労移行支援事業所 マナビト</t>
  </si>
  <si>
    <t>150-0002</t>
  </si>
  <si>
    <t>東京都渋谷区渋谷３－１９－１ オミビル７階</t>
  </si>
  <si>
    <t>03-6861-2985</t>
  </si>
  <si>
    <t>ＪＳＮ東京</t>
  </si>
  <si>
    <t>150-0011</t>
  </si>
  <si>
    <t>東京都渋谷区東２－２２－１０ メディアパーク八島ビル２Ｆ</t>
  </si>
  <si>
    <t>03-5778-4134</t>
  </si>
  <si>
    <t>ローランズフラワーアカデミー</t>
  </si>
  <si>
    <t>151-0051</t>
  </si>
  <si>
    <t>東京都渋谷区千駄ヶ谷３－５４－１５ ベルズ原宿ビル５階</t>
  </si>
  <si>
    <t>03-6434-0607</t>
  </si>
  <si>
    <t>Ｋａｉｅｎ代々木</t>
  </si>
  <si>
    <t>東京都渋谷区代々木１－４－１ Ｊプロ代々木ビル１階</t>
  </si>
  <si>
    <t>ＬＩＴＡＬＩＣＯワークス新宿南口</t>
  </si>
  <si>
    <t>東京都渋谷区代々木２－１３－８ エスト新宿ビル７Ｆ</t>
  </si>
  <si>
    <t>03-5333-0653</t>
  </si>
  <si>
    <t>東京聴覚障害者支援事業所ＲＯＮＡスクール</t>
  </si>
  <si>
    <t>東京都渋谷区東１－２３－３</t>
  </si>
  <si>
    <t>03-5464-6058</t>
  </si>
  <si>
    <t>ａｔＧＰジョブトレＩＴ・Ｗｅｂ</t>
  </si>
  <si>
    <t>150-0044</t>
  </si>
  <si>
    <t>東京都渋谷区円山町１３－１６ ＢＮＫビル２階</t>
  </si>
  <si>
    <t>0503645-0603</t>
  </si>
  <si>
    <t>就労移行支援 るりはり渋谷</t>
  </si>
  <si>
    <t>東京都渋谷区東１－２６－３０ ＳＨＩＢＵＹＡ ＥＡＳＴ ＢＬＤＧ</t>
  </si>
  <si>
    <t>就労移行支援事業所ワークフォー渋谷</t>
  </si>
  <si>
    <t>150-0001</t>
  </si>
  <si>
    <t>東京都渋谷区神宮前６－１９－１４</t>
  </si>
  <si>
    <t>0120-830-055</t>
  </si>
  <si>
    <t>就労支援事業所 ＡＨＩトインビーホール</t>
  </si>
  <si>
    <t>東京都渋谷区代々木２－２３－１</t>
  </si>
  <si>
    <t>03-6383-3162</t>
  </si>
  <si>
    <t>リウェル代々木センター</t>
  </si>
  <si>
    <t>東京都渋谷区千駄ヶ谷５丁目２１番１２号</t>
  </si>
  <si>
    <t>03-6778-5170</t>
  </si>
  <si>
    <t>イーネクスト渋谷</t>
  </si>
  <si>
    <t>151-0072</t>
  </si>
  <si>
    <t>東京都渋谷区幡ヶ谷3-20-2 TSビル301</t>
  </si>
  <si>
    <t>03-6383-3455</t>
  </si>
  <si>
    <t>Neuro Dive渋谷</t>
  </si>
  <si>
    <t>東京都渋谷区渋谷３－２６－１７ VORT渋谷 ５階</t>
  </si>
  <si>
    <t>03-6803-8452</t>
  </si>
  <si>
    <t>メイプルガーデン</t>
  </si>
  <si>
    <t>164-0001</t>
  </si>
  <si>
    <t>東京都中野区中野５－２６－１８</t>
  </si>
  <si>
    <t>03-3387-0082</t>
  </si>
  <si>
    <t>コロニー中野</t>
  </si>
  <si>
    <t>165-0023</t>
  </si>
  <si>
    <t>東京都中野区江原町２－６－７</t>
  </si>
  <si>
    <t>03-3953-3541</t>
  </si>
  <si>
    <t>中野区仲町就労支援事業所</t>
  </si>
  <si>
    <t>164-0011</t>
  </si>
  <si>
    <t>東京都中野区中央３－１９－１</t>
  </si>
  <si>
    <t>03-3360-1571</t>
  </si>
  <si>
    <t>ワークセンター翔和</t>
  </si>
  <si>
    <t>東京都中野区中央１－３２－６ フォーチュンハウス</t>
  </si>
  <si>
    <t>03-5386-0474</t>
  </si>
  <si>
    <t>中野区立弥生福祉作業所</t>
  </si>
  <si>
    <t>164-0013</t>
  </si>
  <si>
    <t>東京都中野区弥生町４－３６－１５</t>
  </si>
  <si>
    <t>03-3384-2939</t>
  </si>
  <si>
    <t>にじ中野坂上</t>
  </si>
  <si>
    <t>164-0012</t>
  </si>
  <si>
    <t>東京都中野区本町２－４５－１３ 山手ビル６階</t>
  </si>
  <si>
    <t>03-6276-8663</t>
  </si>
  <si>
    <t>リニエワークステーション中野</t>
  </si>
  <si>
    <t>165-0027</t>
  </si>
  <si>
    <t>東京都中野区野方４－１９－１ グランデ６３４ ２階、３階</t>
  </si>
  <si>
    <t>03-5937-0483</t>
  </si>
  <si>
    <t>ワーカライズ ニコ</t>
  </si>
  <si>
    <t>165-0026</t>
  </si>
  <si>
    <t>東京都中野区新井２－８－１３</t>
  </si>
  <si>
    <t>03-3388-2941</t>
  </si>
  <si>
    <t>コロニーもみじやま支援センター</t>
  </si>
  <si>
    <t>東京都中野区中野５－３－３２</t>
  </si>
  <si>
    <t>03-5318-9952</t>
  </si>
  <si>
    <t>ディーキャリアＩＴエキスパート 中野オフィス</t>
  </si>
  <si>
    <t>東京都中野区中野４－７－２ ＳＨビル３階</t>
  </si>
  <si>
    <t>03-6454-0427</t>
  </si>
  <si>
    <t>就労支援センター ステッツ中野</t>
  </si>
  <si>
    <t>東京都中野区中野４－７－１野口ビル３階</t>
  </si>
  <si>
    <t>03-5942-8931</t>
  </si>
  <si>
    <t>杉並育成園すだちの里すぎなみ</t>
  </si>
  <si>
    <t>167-0035</t>
  </si>
  <si>
    <t>東京都杉並区今川２－１４ー１２</t>
  </si>
  <si>
    <t>03-5310-3361</t>
  </si>
  <si>
    <t>杉並区障害者雇用支援センター</t>
  </si>
  <si>
    <t>168-0072</t>
  </si>
  <si>
    <t>東京都杉並区高井戸東４－１０－２６</t>
  </si>
  <si>
    <t>03-5346-3250</t>
  </si>
  <si>
    <t>ウェルビー荻窪駅前センター</t>
  </si>
  <si>
    <t>167-0043</t>
  </si>
  <si>
    <t>東京都杉並区上荻１－５－７ ハザマビル７階</t>
  </si>
  <si>
    <t>03-6915-1421</t>
  </si>
  <si>
    <t>ＳＡＫＵＲＡ杉並センター</t>
  </si>
  <si>
    <t>166-0002</t>
  </si>
  <si>
    <t>東京都杉並区高円寺北２－１－２４ Core高円寺ビル３階</t>
  </si>
  <si>
    <t>03-5327-8223</t>
  </si>
  <si>
    <t>ミラトレ三鷹</t>
  </si>
  <si>
    <t>180-0006</t>
  </si>
  <si>
    <t>東京都武蔵野市中町１－６－７朝日生命三鷹ビル６Ｆ</t>
  </si>
  <si>
    <t>0422-38-5820</t>
  </si>
  <si>
    <t>豊島区立駒込福祉作業所分室</t>
  </si>
  <si>
    <t>170-0011</t>
  </si>
  <si>
    <t>東京都豊島区池袋本町１－６－１２</t>
  </si>
  <si>
    <t>03-3983-4730</t>
  </si>
  <si>
    <t>ジョブトレーニング事業所E・G・B・A</t>
  </si>
  <si>
    <t>170-0004</t>
  </si>
  <si>
    <t>東京都豊島区北大塚３－３４－７</t>
  </si>
  <si>
    <t>03-3915-9051</t>
  </si>
  <si>
    <t>さら就労塾＠ぽれぽれ／池袋</t>
  </si>
  <si>
    <t>171-0022</t>
  </si>
  <si>
    <t>東京都豊島区南池袋２－３０－７ サトービル２Ｆ</t>
  </si>
  <si>
    <t>03-5944-9123</t>
  </si>
  <si>
    <t>ＬＩＴＡＬＩＣＯワークス大塚</t>
  </si>
  <si>
    <t>170-0013</t>
  </si>
  <si>
    <t>東京都豊島区東池袋２－１３－１４マルヤス機械ビル４Ｆ－Ｂ</t>
  </si>
  <si>
    <t>03-5956-5116</t>
  </si>
  <si>
    <t>ＳＩＮ医療福祉サービス</t>
  </si>
  <si>
    <t>170-0002</t>
  </si>
  <si>
    <t>東京都豊島区巣鴨１－１９－１２ 八木下ビル６階</t>
  </si>
  <si>
    <t>03-6912-0954</t>
  </si>
  <si>
    <t>Ｌｉｎｋキャリアサポートセンター</t>
  </si>
  <si>
    <t>東京都豊島区東池袋１－２５－１７ ウエストビル７階</t>
  </si>
  <si>
    <t>03-6912-8298</t>
  </si>
  <si>
    <t>ＳＡＫＵＲＡ池袋センター</t>
  </si>
  <si>
    <t>東京都豊島区南池袋１－２５－１ ＥＱＵＩＮＩＡ南池袋８階</t>
  </si>
  <si>
    <t>03-3971-0133</t>
  </si>
  <si>
    <t>ウェルビー池袋センター</t>
  </si>
  <si>
    <t>171-0014</t>
  </si>
  <si>
    <t>東京都豊島区池袋２－４０－１３ ＶＯＲＴ池袋Ⅰ７階</t>
  </si>
  <si>
    <t>03-5956-2011</t>
  </si>
  <si>
    <t>Kaien池袋</t>
  </si>
  <si>
    <t>東京都豊島区東池袋１－２５－１４ アルファビルディング２階</t>
  </si>
  <si>
    <t>0502018-0076</t>
  </si>
  <si>
    <t>就労移行支援事業所 プレンティとしまく</t>
  </si>
  <si>
    <t>170-0005</t>
  </si>
  <si>
    <t>東京都豊島区南大塚２－２６－１２ 鈴音ビル２０１</t>
  </si>
  <si>
    <t>03-5981-9555</t>
  </si>
  <si>
    <t>ニューロワークス 大塚センター</t>
  </si>
  <si>
    <t>東京都豊島区北大塚2-27-3 富士建ＬＫビル3階</t>
  </si>
  <si>
    <t>03-5980-9023</t>
  </si>
  <si>
    <t>ディーキャリア 池袋オフィス</t>
  </si>
  <si>
    <t>170-0014</t>
  </si>
  <si>
    <t>東京都豊島区池袋１－８－７ サン池袋Ⅰ３０１</t>
  </si>
  <si>
    <t>03-5957-1225</t>
  </si>
  <si>
    <t>脳卒中・身体障害専門就労支援センター「リハス」大塚</t>
  </si>
  <si>
    <t>東京都豊島区北大塚２－８－１１ プログレスヒルズ５階</t>
  </si>
  <si>
    <t>03-5944-5134</t>
  </si>
  <si>
    <t>ｍａｎａｂｙ駒込駅前事業所</t>
  </si>
  <si>
    <t>170-0003</t>
  </si>
  <si>
    <t>東京都豊島区駒込１－４２－２ ＥＫ駒込ビル３階、４階</t>
  </si>
  <si>
    <t>03-6902-0497</t>
  </si>
  <si>
    <t>就労移行支援事業所ＣＯＣＯＣＡＲＡ</t>
  </si>
  <si>
    <t>170-0012</t>
  </si>
  <si>
    <t>東京都豊島区上池袋３－１９－７グランメゾン２Ｆ</t>
  </si>
  <si>
    <t>03-5980-8834</t>
  </si>
  <si>
    <t>フロムヴイ</t>
  </si>
  <si>
    <t>114-0023</t>
  </si>
  <si>
    <t>東京都北区滝野川７－７－７ サークル伊藤ビル１階、３階</t>
  </si>
  <si>
    <t>03-6903-6790</t>
  </si>
  <si>
    <t>トイトイトイ</t>
  </si>
  <si>
    <t>115-0042</t>
  </si>
  <si>
    <t>東京都北区志茂２－１７－２ １階</t>
  </si>
  <si>
    <t>03-5963-6090</t>
  </si>
  <si>
    <t>リボーンプロジェクト</t>
  </si>
  <si>
    <t>114-0032</t>
  </si>
  <si>
    <t>東京都北区中十条１－２－１８ 障害者福祉センター４階</t>
  </si>
  <si>
    <t>03-5963-6888</t>
  </si>
  <si>
    <t>ＬＩＴＡＬＩＣＯワークス赤羽</t>
  </si>
  <si>
    <t>115-0055</t>
  </si>
  <si>
    <t>東京都北区赤羽西１－７－１ パルロード３＿８階</t>
  </si>
  <si>
    <t>03-5963-6960</t>
  </si>
  <si>
    <t>アルファ王子</t>
  </si>
  <si>
    <t>114-0021</t>
  </si>
  <si>
    <t>東京都北区岸町１－２－１１ 東亜ビル２階</t>
  </si>
  <si>
    <t>03-5948-4270</t>
  </si>
  <si>
    <t>Cocorport 赤羽Office</t>
  </si>
  <si>
    <t>115-0045</t>
  </si>
  <si>
    <t>東京都北区赤羽２－２１－２ SD.Building３階</t>
  </si>
  <si>
    <t>03-5939-6734</t>
  </si>
  <si>
    <t>ファーストゲート</t>
  </si>
  <si>
    <t>東京都北区滝野川２－２－２ Ｔ・ＷＡＶＥビル１階</t>
  </si>
  <si>
    <t>03-5980-8747</t>
  </si>
  <si>
    <t>りんりんりん</t>
  </si>
  <si>
    <t>東京都北区赤羽西２－３－２０</t>
  </si>
  <si>
    <t>03-5948-9181</t>
  </si>
  <si>
    <t>ジョブサ赤羽校</t>
  </si>
  <si>
    <t>東京都北区赤羽１－６－７ ＪＰＴ赤羽ビル３階</t>
  </si>
  <si>
    <t>03-5948-6900</t>
  </si>
  <si>
    <t>荒川区立荒川福祉作業所</t>
  </si>
  <si>
    <t>116-0002</t>
  </si>
  <si>
    <t>東京都荒川区荒川１－５３ー９</t>
  </si>
  <si>
    <t>03-3807-3442</t>
  </si>
  <si>
    <t>アルファ日暮里駅前</t>
  </si>
  <si>
    <t>116-0013</t>
  </si>
  <si>
    <t>東京都荒川区西日暮里２－２１－１</t>
  </si>
  <si>
    <t>03-6807-8752</t>
  </si>
  <si>
    <t>ディーキャリア 西日暮里オフィス</t>
  </si>
  <si>
    <t>東京都荒川区西日暮里６－４７－８ サンライズ２１ 3階</t>
  </si>
  <si>
    <t>03-6807-7792</t>
  </si>
  <si>
    <t>Cocorport 日暮里office</t>
  </si>
  <si>
    <t>東京都荒川区西日暮里２－４９－５ 光工芸社ビル1階</t>
  </si>
  <si>
    <t>03-6806-7963</t>
  </si>
  <si>
    <t>ＬＩＴＡＬＩＣＯワークス日暮里</t>
  </si>
  <si>
    <t>東京都荒川区西日暮里２丁目２６－９</t>
  </si>
  <si>
    <t>03-5615-5525</t>
  </si>
  <si>
    <t>社会就労センタープロデュース道</t>
  </si>
  <si>
    <t>173-0024</t>
  </si>
  <si>
    <t>東京都板橋区大山金井町３９－１ ダイヤパレス１０１</t>
  </si>
  <si>
    <t>03-5926-8803</t>
  </si>
  <si>
    <t>まえの福祉作業所</t>
  </si>
  <si>
    <t>174-0063</t>
  </si>
  <si>
    <t>東京都板橋区前野町４－１６－１</t>
  </si>
  <si>
    <t>03-3965-1031</t>
  </si>
  <si>
    <t>ＦＴＬビジネススクール 成増校</t>
  </si>
  <si>
    <t>175-0094</t>
  </si>
  <si>
    <t>東京都板橋区成増２－２３－１ 太郎第二ビル</t>
  </si>
  <si>
    <t>03-6904-1095</t>
  </si>
  <si>
    <t>東京聴覚障害者支援センター</t>
  </si>
  <si>
    <t>174-0056</t>
  </si>
  <si>
    <t>東京都板橋区志村２－１９－５</t>
  </si>
  <si>
    <t>03-3967-0051</t>
  </si>
  <si>
    <t>ＬＩＴＡＬＩＣＯワークス水道橋</t>
  </si>
  <si>
    <t>101-0061</t>
  </si>
  <si>
    <t>東京都千代田区神田三崎町２－１７－２ 日宝水道橋ビル５Ｆ</t>
  </si>
  <si>
    <t>03-3221-5090</t>
  </si>
  <si>
    <t>東京都板橋福祉工場 就労移行支援事業所</t>
  </si>
  <si>
    <t>175-0082</t>
  </si>
  <si>
    <t>東京都板橋区高島平９－４２－７</t>
  </si>
  <si>
    <t>03-3935-2601</t>
  </si>
  <si>
    <t>ヒューマングロー板橋</t>
  </si>
  <si>
    <t>173-0004</t>
  </si>
  <si>
    <t>東京都板橋区板橋４－６－１ 板橋スカイプラザ２階１号</t>
  </si>
  <si>
    <t>03-6905-7177</t>
  </si>
  <si>
    <t>チャレンジド板橋区役所前</t>
  </si>
  <si>
    <t>東京都板橋区板橋２－６１－１０ 藤畑第１ビル３０１</t>
  </si>
  <si>
    <t>03-6905-7047</t>
  </si>
  <si>
    <t>Ｓ－ＳＴＥＰ 板橋</t>
  </si>
  <si>
    <t>東京都板橋区板橋３－６－１７ＳＫＴ板橋ビル４階</t>
  </si>
  <si>
    <t>03-5944-2910</t>
  </si>
  <si>
    <t>Cocorport 新板橋駅前Office</t>
  </si>
  <si>
    <t>東京都板橋区板橋１ー４８－１２ ＧＣＴビル２階</t>
  </si>
  <si>
    <t>03-5944-2761</t>
  </si>
  <si>
    <t>就労移行支援事業所ＣＯＣＯＣＡＲＡ板橋オフィス</t>
  </si>
  <si>
    <t>東京都板橋区板橋２－６４－１３ Ｇ・Ｌ・Ｏ板橋９Ｆ</t>
  </si>
  <si>
    <t>03-5944-1126</t>
  </si>
  <si>
    <t>練馬区立かたくり福祉作業所</t>
  </si>
  <si>
    <t>178-0062</t>
  </si>
  <si>
    <t>東京都練馬区大泉町３－２７－１０</t>
  </si>
  <si>
    <t>03-5387-4610</t>
  </si>
  <si>
    <t>チャレンジワークやまびこ</t>
  </si>
  <si>
    <t>177-0041</t>
  </si>
  <si>
    <t>東京都練馬区石神井町７－１７－４</t>
  </si>
  <si>
    <t>03-5923-9864</t>
  </si>
  <si>
    <t>練馬区立貫井福祉工房</t>
  </si>
  <si>
    <t>176-0021</t>
  </si>
  <si>
    <t>東京都練馬区貫井２－１６－１２</t>
  </si>
  <si>
    <t>03-5987-0401</t>
  </si>
  <si>
    <t>青オニの家</t>
  </si>
  <si>
    <t>178-0065</t>
  </si>
  <si>
    <t>東京都練馬区西大泉３－１－１ ウエストビルズ１階 西側</t>
  </si>
  <si>
    <t>03-3922-7366</t>
  </si>
  <si>
    <t>やすらぎ夢工房</t>
  </si>
  <si>
    <t>179-0076</t>
  </si>
  <si>
    <t>東京都練馬区土支田３－２９－２５</t>
  </si>
  <si>
    <t>03-5933-2023</t>
  </si>
  <si>
    <t>ワークショップ・ブルーベリー</t>
  </si>
  <si>
    <t>176-0001</t>
  </si>
  <si>
    <t>東京都練馬区練馬１－２８－６</t>
  </si>
  <si>
    <t>03-3557-8601</t>
  </si>
  <si>
    <t>にじ練馬</t>
  </si>
  <si>
    <t>176-0011</t>
  </si>
  <si>
    <t>東京都練馬区豊玉上２－８－５</t>
  </si>
  <si>
    <t>03-6914-8780</t>
  </si>
  <si>
    <t>足立区障がい福祉センター就労促進訓練室</t>
  </si>
  <si>
    <t>121-0816</t>
  </si>
  <si>
    <t>東京都足立区梅島３－３１－１９</t>
  </si>
  <si>
    <t>03-5681-0131</t>
  </si>
  <si>
    <t>竹の塚ひまわり園チャレンジチーム</t>
  </si>
  <si>
    <t>121-0813</t>
  </si>
  <si>
    <t>東京都足立区竹の塚７－１９－７</t>
  </si>
  <si>
    <t>03-5831-1721</t>
  </si>
  <si>
    <t>足立区精神障がい者自立支援センター</t>
  </si>
  <si>
    <t>東京都足立区竹の塚６－１８－４</t>
  </si>
  <si>
    <t>03-3883-7177</t>
  </si>
  <si>
    <t>就労支援施設 ウィズユー</t>
  </si>
  <si>
    <t>123-0844</t>
  </si>
  <si>
    <t>東京都足立区興野２－１８－１２</t>
  </si>
  <si>
    <t>03-5837-4830</t>
  </si>
  <si>
    <t>就労移行支援センター フリーデザイン</t>
  </si>
  <si>
    <t>123-0843</t>
  </si>
  <si>
    <t>東京都足立区西新井栄町１－５－５ 海老原ビル３０１</t>
  </si>
  <si>
    <t>03-5888-2230</t>
  </si>
  <si>
    <t>神明福祉作業所</t>
  </si>
  <si>
    <t>120-0006</t>
  </si>
  <si>
    <t>東京都足立区谷中５－１３－８</t>
  </si>
  <si>
    <t>03-3605-7637</t>
  </si>
  <si>
    <t>ＷＥＬ’Ｓ ＡＲＫ</t>
  </si>
  <si>
    <t>121-0831</t>
  </si>
  <si>
    <t>東京都足立区舎人４－９－１３</t>
  </si>
  <si>
    <t>03-5837-4495</t>
  </si>
  <si>
    <t>ウェルビー北千住駅前センター</t>
  </si>
  <si>
    <t>120-0034</t>
  </si>
  <si>
    <t>東京都足立区足立区千住３－５７－２ 田仁千住3丁目ビル3階ビル3階</t>
  </si>
  <si>
    <t>03-5284-6331</t>
  </si>
  <si>
    <t>Job庵北千住</t>
  </si>
  <si>
    <t>120-0036</t>
  </si>
  <si>
    <t>東京都足立区千住仲町１６－１</t>
  </si>
  <si>
    <t>Cocorport 北千住Office</t>
  </si>
  <si>
    <t>東京都足立区千住１－３－６ ＴＯＣビル３階</t>
  </si>
  <si>
    <t>03-5284-8927</t>
  </si>
  <si>
    <t>アポイント足立</t>
  </si>
  <si>
    <t>123-0863</t>
  </si>
  <si>
    <t>東京都足立区谷在家３－２０－１３ 第３丸本ビル２階</t>
  </si>
  <si>
    <t>03-5647-6841</t>
  </si>
  <si>
    <t>就労移行支援事業所 あすた足立</t>
  </si>
  <si>
    <t>東京都足立区竹の塚３－１０－１ 竹の塚ビル３階Ｂ</t>
  </si>
  <si>
    <t>03-5856-4862</t>
  </si>
  <si>
    <t>ヒューマングロー梅島</t>
  </si>
  <si>
    <t>東京都足立区梅島１－１２－１２ プランドール梅島２階</t>
  </si>
  <si>
    <t>03-5888-6970</t>
  </si>
  <si>
    <t>竹ノ塚カルディア</t>
  </si>
  <si>
    <t>東京都足立区竹の塚６－９－４ 飯田ビル５０１号</t>
  </si>
  <si>
    <t>03-5851-9799</t>
  </si>
  <si>
    <t>フォーム竹ノ塚</t>
  </si>
  <si>
    <t>東京都足立区竹の塚１－２７－１ タケカビル５階</t>
  </si>
  <si>
    <t>050-37085720</t>
  </si>
  <si>
    <t>生活学館足立校</t>
  </si>
  <si>
    <t>120-0015</t>
  </si>
  <si>
    <t>東京都足立区足立３－７－１６－１０１号</t>
  </si>
  <si>
    <t>03-6807-2191</t>
  </si>
  <si>
    <t>キャリカあだち</t>
  </si>
  <si>
    <t>東京都足立区千住１－１１－２ 北千住Ｖビルディング６階Ａ</t>
  </si>
  <si>
    <t>03-6806-2616</t>
  </si>
  <si>
    <t>しょうぶエバンズ</t>
  </si>
  <si>
    <t>124-0022</t>
  </si>
  <si>
    <t>東京都葛飾区奥戸１－１－１</t>
  </si>
  <si>
    <t>03-5654-3353</t>
  </si>
  <si>
    <t>就労支援施設ビオラ</t>
  </si>
  <si>
    <t>125-0051</t>
  </si>
  <si>
    <t>東京都葛飾区新宿３－９－１１</t>
  </si>
  <si>
    <t>03-6410-6147</t>
  </si>
  <si>
    <t>社会福祉法人東京コロニー 東京都葛飾福祉工場 立石工場</t>
  </si>
  <si>
    <t>124-0012</t>
  </si>
  <si>
    <t>東京都葛飾区立石８－５０－１</t>
  </si>
  <si>
    <t>03-3693-6640</t>
  </si>
  <si>
    <t>フォレスト</t>
  </si>
  <si>
    <t>東京都葛飾区立石５－１０－１０ あいおい同和損保葛飾２階</t>
  </si>
  <si>
    <t>03-6905-9096</t>
  </si>
  <si>
    <t>あさひ</t>
  </si>
  <si>
    <t>125-0042</t>
  </si>
  <si>
    <t>東京都葛飾区金町６－５－８</t>
  </si>
  <si>
    <t>03-3826-6075</t>
  </si>
  <si>
    <t>テイクハート青戸</t>
  </si>
  <si>
    <t>125-0062</t>
  </si>
  <si>
    <t>東京都葛飾区青戸３－２７－１１ 南葛ビル6階</t>
  </si>
  <si>
    <t>03-6657-6525</t>
  </si>
  <si>
    <t>Cocorport 新小岩駅前Office</t>
  </si>
  <si>
    <t>124-0025</t>
  </si>
  <si>
    <t>東京都葛飾区西新小岩１－３－１１フォーラム新小岩５階</t>
  </si>
  <si>
    <t>03-6657-6190</t>
  </si>
  <si>
    <t>テイクハート金町</t>
  </si>
  <si>
    <t>125-0041</t>
  </si>
  <si>
    <t>東京都葛飾区東金町１－４２－５ 豊勢金町ビル６階</t>
  </si>
  <si>
    <t>03-5876-4650</t>
  </si>
  <si>
    <t>江戸川区立障害者就労支援センター</t>
  </si>
  <si>
    <t>133-0052</t>
  </si>
  <si>
    <t>東京都江戸川区東小岩６－１５－２</t>
  </si>
  <si>
    <t>03-5622-6050</t>
  </si>
  <si>
    <t>エルムワークメイト</t>
  </si>
  <si>
    <t>133-0056</t>
  </si>
  <si>
    <t>東京都江戸川区南小岩６－５－９</t>
  </si>
  <si>
    <t>03-6458-9511</t>
  </si>
  <si>
    <t>就労移行支援事業所ｎａｔｕｒａ</t>
  </si>
  <si>
    <t>134-0083</t>
  </si>
  <si>
    <t>東京都江戸川区中葛西２－８－３ １階</t>
  </si>
  <si>
    <t>03-6808-5291</t>
  </si>
  <si>
    <t>就労移行支援事業所ことのは修義館</t>
  </si>
  <si>
    <t>132-0025</t>
  </si>
  <si>
    <t>東京都江戸川区松江１－１－８ あみたハウス光館２階</t>
  </si>
  <si>
    <t>03-5678-8517</t>
  </si>
  <si>
    <t>ティオ船堀</t>
  </si>
  <si>
    <t>134-0091</t>
  </si>
  <si>
    <t>東京都江戸川区船堀３－７－１７ 第五トヨダビル５Ｃ</t>
  </si>
  <si>
    <t>03-3686-7321</t>
  </si>
  <si>
    <t>ティオ西葛西</t>
  </si>
  <si>
    <t>134-0088</t>
  </si>
  <si>
    <t>東京都江戸川区西葛西６－１０－１２ ＭＭビル３階</t>
  </si>
  <si>
    <t>03-6663-9963</t>
  </si>
  <si>
    <t>リボン葛西駅前校</t>
  </si>
  <si>
    <t>東京都江戸川区中葛西３－３３－１４ サクマビル３階</t>
  </si>
  <si>
    <t>03-5659-0988</t>
  </si>
  <si>
    <t>タオ江戸川</t>
  </si>
  <si>
    <t>134-0084</t>
  </si>
  <si>
    <t>東京都江戸川区東葛西１－４５－１１</t>
  </si>
  <si>
    <t>03-6663-9680</t>
  </si>
  <si>
    <t>ヒューマングロー葛西駅前</t>
  </si>
  <si>
    <t>東京都江戸川区東葛西６－２－８</t>
  </si>
  <si>
    <t>03-6808-7920</t>
  </si>
  <si>
    <t>ディーキャリア 平井オフィス</t>
  </si>
  <si>
    <t>132-0035</t>
  </si>
  <si>
    <t>東京都江戸川区平井４－６－３ グランテスタ２階</t>
  </si>
  <si>
    <t>03-6842-5111</t>
  </si>
  <si>
    <t>ジョブサポート江戸川</t>
  </si>
  <si>
    <t>133-0073</t>
  </si>
  <si>
    <t>東京都江戸川区鹿骨３－７－１２</t>
  </si>
  <si>
    <t>03-6638-6301</t>
  </si>
  <si>
    <t>ゆたかカレッジ江戸川キャンパス</t>
  </si>
  <si>
    <t>東京都江戸川区南小岩８－９－１ ゼオン南小岩１階１００号室</t>
  </si>
  <si>
    <t>03-6458-9395</t>
  </si>
  <si>
    <t>ベル西葛西</t>
  </si>
  <si>
    <t>東京都江戸川区西葛西７－１２－１２ リバーアイ１階</t>
  </si>
  <si>
    <t>03-6808-4071</t>
  </si>
  <si>
    <t>就労移行支援事業所 こぶし瑞江</t>
  </si>
  <si>
    <t>133-0065</t>
  </si>
  <si>
    <t>東京都江戸川区南篠崎町３丁目２－４ HENMIビル２階</t>
  </si>
  <si>
    <t>03-5879-7160</t>
  </si>
  <si>
    <t>八王子福祉作業所</t>
  </si>
  <si>
    <t>192-0051</t>
  </si>
  <si>
    <t>東京都八王子市元本郷町４－１３－３</t>
  </si>
  <si>
    <t>042-626-0631</t>
  </si>
  <si>
    <t>ジネス</t>
  </si>
  <si>
    <t>192-0061</t>
  </si>
  <si>
    <t>東京都八王子市平岡町４－２</t>
  </si>
  <si>
    <t>042-620-0086</t>
  </si>
  <si>
    <t>ＬＩＴＡＬＩＣＯワークス八王子</t>
  </si>
  <si>
    <t>192-0083</t>
  </si>
  <si>
    <t>東京都八王子市旭町１２－４ 日本生命八王子ビル７Ｆ</t>
  </si>
  <si>
    <t>042-660-0008</t>
  </si>
  <si>
    <t>＆ジョブ</t>
  </si>
  <si>
    <t>192-0046</t>
  </si>
  <si>
    <t>東京都八王子市明神町４－５－３ 橋捷ビル４階</t>
  </si>
  <si>
    <t>042-649-3637</t>
  </si>
  <si>
    <t>ウェルビー八王子駅前センター</t>
  </si>
  <si>
    <t>東京都八王子市明神町２－２６－９ ＭＺビル３Ｆ</t>
  </si>
  <si>
    <t>042-631-0540</t>
  </si>
  <si>
    <t>多摩地域ＩＰＳ就労支援センターリスタ八王子</t>
  </si>
  <si>
    <t>192-0081</t>
  </si>
  <si>
    <t>東京都八王子市横山町３－６ 八王子横山町ＪＥビル６階・９階</t>
  </si>
  <si>
    <t>042-649-2649</t>
  </si>
  <si>
    <t>チャレンジドジャパン八王子センター</t>
  </si>
  <si>
    <t>192-0082</t>
  </si>
  <si>
    <t>東京都八王子市東町３－１１ プレイム八王子ビル５階</t>
  </si>
  <si>
    <t>042-646-0536</t>
  </si>
  <si>
    <t>フードバンク八王子ワークス</t>
  </si>
  <si>
    <t>192-0085</t>
  </si>
  <si>
    <t>東京都八王子市中町２－９ ランメンビル３Ｆ</t>
  </si>
  <si>
    <t>042-649-1769</t>
  </si>
  <si>
    <t>ｌｙｋｋｅアカデミー</t>
  </si>
  <si>
    <t>東京都八王子市横山町２５－１６ フロイデンビル２階</t>
  </si>
  <si>
    <t>042-649-8260</t>
  </si>
  <si>
    <t>アポイント</t>
  </si>
  <si>
    <t>東京都八王子市横山町６－９ 八王子丸多屋ビル２階</t>
  </si>
  <si>
    <t>042-649-5012</t>
  </si>
  <si>
    <t>シャル夢</t>
  </si>
  <si>
    <t>192-0364</t>
  </si>
  <si>
    <t>東京都八王子市南大沢２－２２０－９</t>
  </si>
  <si>
    <t>042-689-6713</t>
  </si>
  <si>
    <t>Ｃｏｃｏｒｐｏｒｔ 八王子駅前Ｏｆｆｉｃｅ</t>
  </si>
  <si>
    <t>東京都八王子市東町９－１０ ＥＣＳ第３５ビル２階</t>
  </si>
  <si>
    <t>042-649-9252</t>
  </si>
  <si>
    <t>八王子障害者地域生活拠点センター ウポレ</t>
  </si>
  <si>
    <t>193-0815</t>
  </si>
  <si>
    <t>東京都八王子市叶谷町９４８－６</t>
  </si>
  <si>
    <t>042-686-0012</t>
  </si>
  <si>
    <t>エシカルベジタブルス八王子</t>
  </si>
  <si>
    <t>193-0816</t>
  </si>
  <si>
    <t>東京都八王子市大楽寺町５３４－１</t>
  </si>
  <si>
    <t>042-686-2637</t>
  </si>
  <si>
    <t>アクセスジョブ八王子</t>
  </si>
  <si>
    <t>東京都八王子市明神町４－７－３ やまとビル２階</t>
  </si>
  <si>
    <t>042-649-2989</t>
  </si>
  <si>
    <t>ディーキャリアＩＴエキスパート 八王子オフィス</t>
  </si>
  <si>
    <t>東京都八王子市東町５－５ ハルズ八王子２階</t>
  </si>
  <si>
    <t>042-649-8125</t>
  </si>
  <si>
    <t>Ｃｏｃｏｒｐｏｒｔ 八王子第２Ｏｆｆｉｃｅ</t>
  </si>
  <si>
    <t>東京都八王子市明神町４－５－３ 橋捷ビル３階Ｂ</t>
  </si>
  <si>
    <t>042-649-1469</t>
  </si>
  <si>
    <t>就労移行ＩＴスクール八王子</t>
  </si>
  <si>
    <t>東京都八王子市横山町３－６ ＪＥビル３階</t>
  </si>
  <si>
    <t>042-649-9037</t>
  </si>
  <si>
    <t>ディーキャリアＩＴエキスパート 八王子第二オフィス</t>
  </si>
  <si>
    <t>東京都八王子市東町５－５ ハルズ八王子５階</t>
  </si>
  <si>
    <t>042-649-3590</t>
  </si>
  <si>
    <t>めだかやドットコムレコード</t>
  </si>
  <si>
    <t>192-0904</t>
  </si>
  <si>
    <t>東京都八王子市子安町４－６－１ Phiビル１階A号室</t>
  </si>
  <si>
    <t>042-649-7402</t>
  </si>
  <si>
    <t>就労移行支援事業所Kaien八王子</t>
  </si>
  <si>
    <t>東京都八王子市明神町４－５－３ 橋捷ビル３階A号室</t>
  </si>
  <si>
    <t>050-20186882</t>
  </si>
  <si>
    <t>立川福祉作業所</t>
  </si>
  <si>
    <t>190-0023</t>
  </si>
  <si>
    <t>東京都立川市柴崎町３－１３－１１</t>
  </si>
  <si>
    <t>042-527-2721</t>
  </si>
  <si>
    <t>ワークショップモア</t>
  </si>
  <si>
    <t>190-0022</t>
  </si>
  <si>
    <t>東京都立川市錦町１－１７－１１ モアコート貴１階</t>
  </si>
  <si>
    <t>042-525-7754</t>
  </si>
  <si>
    <t>立川マック</t>
  </si>
  <si>
    <t>東京都立川市錦町２－６－２０ 円理ビル１０１･２０２</t>
  </si>
  <si>
    <t>042-521-4976</t>
  </si>
  <si>
    <t>ソレイユ</t>
  </si>
  <si>
    <t>190-0003</t>
  </si>
  <si>
    <t>東京都立川市栄町３－２</t>
  </si>
  <si>
    <t>042-540-1033</t>
  </si>
  <si>
    <t>チャレンジドジャパン立川センター</t>
  </si>
  <si>
    <t>190-0012</t>
  </si>
  <si>
    <t>東京都立川市曙町１－１１－９ 五光曙第二ビル２階</t>
  </si>
  <si>
    <t>042-595-6891</t>
  </si>
  <si>
    <t>EXP立川</t>
  </si>
  <si>
    <t>東京都立川市錦町２－１－２６－３０２</t>
  </si>
  <si>
    <t>042-595-9670</t>
  </si>
  <si>
    <t>アビリティーズジャスコ立川センター</t>
  </si>
  <si>
    <t>東京都立川市曙町２－２２－７ ＵＲＢＡＮ＋ １階</t>
  </si>
  <si>
    <t>042-512-9907</t>
  </si>
  <si>
    <t>ディーキャリア 立川オフィス</t>
  </si>
  <si>
    <t>東京都立川市曙町２－２２－２０立川センタービル９階</t>
  </si>
  <si>
    <t>042-595-8163</t>
  </si>
  <si>
    <t>LITALICOワークス立川</t>
  </si>
  <si>
    <t>東京都立川市柴崎町３－５－９</t>
  </si>
  <si>
    <t>042-521-6023</t>
  </si>
  <si>
    <t>ＬＩＴＡＬＩＣＯワークス立川北</t>
  </si>
  <si>
    <t>東京都立川市曙町１－２１－１ いちご立川ビル２階</t>
  </si>
  <si>
    <t>042-548-4280</t>
  </si>
  <si>
    <t>就労移行支援事業所Kaien立川</t>
  </si>
  <si>
    <t>東京都立川市柴崎町３－１０－５ 大雅ビル２階</t>
  </si>
  <si>
    <t>050-20183832</t>
  </si>
  <si>
    <t>Cocorport 立川駅前Office</t>
  </si>
  <si>
    <t>東京都立川市柴崎町三丁目１０番２０号</t>
  </si>
  <si>
    <t>042-512-8346</t>
  </si>
  <si>
    <t>チャレンジャー</t>
  </si>
  <si>
    <t>180-0023</t>
  </si>
  <si>
    <t>東京都武蔵野市境南町４－２０－５</t>
  </si>
  <si>
    <t>0422-30-3010</t>
  </si>
  <si>
    <t>ゆうあい製作所</t>
  </si>
  <si>
    <t>180-0013</t>
  </si>
  <si>
    <t>東京都武蔵野市西久保２－２８－３ 小長井ハウス１０８</t>
  </si>
  <si>
    <t>0422-38-9781</t>
  </si>
  <si>
    <t>ジョブアシスト いんくる</t>
  </si>
  <si>
    <t>東京都武蔵野市中町１－２８－１０</t>
  </si>
  <si>
    <t>0422-50-1701</t>
  </si>
  <si>
    <t>アビリティーズジャスコ武蔵境センター</t>
  </si>
  <si>
    <t>東京都武蔵野市境南町２－３－１６ 武蔵境第１高木ビル４階</t>
  </si>
  <si>
    <t>0422-30-5682</t>
  </si>
  <si>
    <t>就労移行支援事業所 ＴＯＤＡＹ吉祥寺</t>
  </si>
  <si>
    <t>180-0004</t>
  </si>
  <si>
    <t>東京都武蔵野市吉祥寺本町３－２１－１２ 光ビル１階</t>
  </si>
  <si>
    <t>0422-38-7725</t>
  </si>
  <si>
    <t>Cocorport 三鷹駅前Office</t>
  </si>
  <si>
    <t>東京都武蔵野市中町１－１３－３ ホーメスト武蔵野ビル６階</t>
  </si>
  <si>
    <t>0422-38-9700</t>
  </si>
  <si>
    <t>ルンアルン１</t>
  </si>
  <si>
    <t>東京都武蔵野市中町１－３４－３ 武蔵野パークマンション３１２</t>
  </si>
  <si>
    <t>0422-59-0081</t>
  </si>
  <si>
    <t>ディーキャリア武蔵境オフィス</t>
  </si>
  <si>
    <t>180-0022</t>
  </si>
  <si>
    <t>東京都武蔵野市境２－２－１９ 武蔵境イニシャルハウス３階</t>
  </si>
  <si>
    <t>0422-59-0851</t>
  </si>
  <si>
    <t>ニューロワークス 吉祥寺センター</t>
  </si>
  <si>
    <t>180-0005</t>
  </si>
  <si>
    <t>東京都武蔵野市御殿山１－６－１１ Ｋ２ビル３階</t>
  </si>
  <si>
    <t>0422-26-9503</t>
  </si>
  <si>
    <t>就労支援センターＫＩＴＡＲＵ</t>
  </si>
  <si>
    <t>東京都武蔵野市中町１－１９－２ 矢島ビル２０１号室</t>
  </si>
  <si>
    <t>0422-36-3577</t>
  </si>
  <si>
    <t>LITALICOワークス三鷹</t>
  </si>
  <si>
    <t>東京都武蔵野市中町１－２４－１５ メディパーク中町１階</t>
  </si>
  <si>
    <t>0422-60-6370</t>
  </si>
  <si>
    <t>ワークショップハーモニー</t>
  </si>
  <si>
    <t>181-0015</t>
  </si>
  <si>
    <t>東京都三鷹市大沢１－１－４３</t>
  </si>
  <si>
    <t>0422-26-8620</t>
  </si>
  <si>
    <t>ウェルビー三鷹センター</t>
  </si>
  <si>
    <t>181-0013</t>
  </si>
  <si>
    <t>東京都三鷹市下連雀３－３２－３ 名取屋興産ビル３０５</t>
  </si>
  <si>
    <t>0422-40-4800</t>
  </si>
  <si>
    <t>就労移行支援事業所 ＴＯＤＡＹ三鷹</t>
  </si>
  <si>
    <t>東京都三鷹市下連雀４－１５－３８ ビバリーホームズ三鷹１・２階</t>
  </si>
  <si>
    <t>0422-24-6288</t>
  </si>
  <si>
    <t>サザン</t>
  </si>
  <si>
    <t>181-0012</t>
  </si>
  <si>
    <t>東京都三鷹市上連雀１－１－３</t>
  </si>
  <si>
    <t>0422-56-8261</t>
  </si>
  <si>
    <t>青梅福祉作業所</t>
  </si>
  <si>
    <t>198-0043</t>
  </si>
  <si>
    <t>東京都青梅市千ケ瀬町３－３９３－４</t>
  </si>
  <si>
    <t>0428-23-3612</t>
  </si>
  <si>
    <t>青梅市自立センター 就労支援事業所</t>
  </si>
  <si>
    <t>198-0023</t>
  </si>
  <si>
    <t>東京都青梅市今井５－２４３４－２</t>
  </si>
  <si>
    <t>0428-32-1631</t>
  </si>
  <si>
    <t>ジョイントワークひこばえ</t>
  </si>
  <si>
    <t>198-0014</t>
  </si>
  <si>
    <t>東京都青梅市大門２－２５９－３</t>
  </si>
  <si>
    <t>0428-32-8757</t>
  </si>
  <si>
    <t>ＬＩＴＡＬＩＣＯワークス府中</t>
  </si>
  <si>
    <t>183-0023</t>
  </si>
  <si>
    <t>東京都府中市宮町１－４０ ＫＤＸ府中ビル５F－E</t>
  </si>
  <si>
    <t>042-314-2371</t>
  </si>
  <si>
    <t>ウェルビー府中駅前センター</t>
  </si>
  <si>
    <t>183-0056</t>
  </si>
  <si>
    <t>東京都府中市寿町１－１－３ 三ツ木寿町ビル８階</t>
  </si>
  <si>
    <t>042-306-6273</t>
  </si>
  <si>
    <t>就労移行支援事業所ハピネスサポーター西府</t>
  </si>
  <si>
    <t>183-0031</t>
  </si>
  <si>
    <t>東京都府中市西府町３－１－５ スウィング２４２ １０２号室</t>
  </si>
  <si>
    <t>042-319-2318</t>
  </si>
  <si>
    <t>manaby府中駅前事業所</t>
  </si>
  <si>
    <t>183-0055</t>
  </si>
  <si>
    <t>東京都府中市府中町１－１－５</t>
  </si>
  <si>
    <t>042-306-8911</t>
  </si>
  <si>
    <t>Cocorport府中駅前Office</t>
  </si>
  <si>
    <t>東京都府中市府中町1-10-3 府中南ビル３Ｆ</t>
  </si>
  <si>
    <t>042-319-0583</t>
  </si>
  <si>
    <t>ディーキャリア 府中オフィス</t>
  </si>
  <si>
    <t>183-0016</t>
  </si>
  <si>
    <t>東京都府中市八幡町１－８－２０ １・２・３階</t>
  </si>
  <si>
    <t>042-319-0063</t>
  </si>
  <si>
    <t>食工房ゆいのもり</t>
  </si>
  <si>
    <t>196-0011</t>
  </si>
  <si>
    <t>東京都昭島市上川原町１－９－１５</t>
  </si>
  <si>
    <t>042-542-5160</t>
  </si>
  <si>
    <t>調布くすの木作業所</t>
  </si>
  <si>
    <t>182-0026</t>
  </si>
  <si>
    <t>東京都調布市小島町３－７２－２６</t>
  </si>
  <si>
    <t>042-486-9129</t>
  </si>
  <si>
    <t>調布市知的障害者援護施設すまいる分室</t>
  </si>
  <si>
    <t>182-0022</t>
  </si>
  <si>
    <t>東京都調布市国領町３－１９－１</t>
  </si>
  <si>
    <t>042-426-9481</t>
  </si>
  <si>
    <t>シンフォニー</t>
  </si>
  <si>
    <t>東京都調布市小島町２－５５－４</t>
  </si>
  <si>
    <t>042-488-4436</t>
  </si>
  <si>
    <t>ＬＩＩＭＯ調布</t>
  </si>
  <si>
    <t>182-0024</t>
  </si>
  <si>
    <t>東京都調布市布田１－４０－３ 佐藤ビル２０１</t>
  </si>
  <si>
    <t>042-426-8988</t>
  </si>
  <si>
    <t>Cocorport 調布Office</t>
  </si>
  <si>
    <t>東京都調布市小島町3-69-14 第二荒井麗峰ビル１Ｆ</t>
  </si>
  <si>
    <t>042-444-4169</t>
  </si>
  <si>
    <t>だいち調布第３事業所</t>
  </si>
  <si>
    <t>182-0005</t>
  </si>
  <si>
    <t>東京都調布市東つつじケ丘２－２７－４ 新井ビル２０１</t>
  </si>
  <si>
    <t>03-5315-5981</t>
  </si>
  <si>
    <t>支援センター ソラール</t>
  </si>
  <si>
    <t>195-0063</t>
  </si>
  <si>
    <t>東京都町田市野津田町１０５５</t>
  </si>
  <si>
    <t>042-736-0081</t>
  </si>
  <si>
    <t>ひあたり野津田</t>
  </si>
  <si>
    <t>東京都町田市野津田町１８３２－５</t>
  </si>
  <si>
    <t>042-736-8421</t>
  </si>
  <si>
    <t>ウェルビー町田市役所前センター</t>
  </si>
  <si>
    <t>194-0022</t>
  </si>
  <si>
    <t>東京都町田市森野２－２－３６ Wald２０２ １階</t>
  </si>
  <si>
    <t>042-710-5711</t>
  </si>
  <si>
    <t>Cocorport 町田駅前Office</t>
  </si>
  <si>
    <t>194-0013</t>
  </si>
  <si>
    <t>東京都町田市原町田１－１－３ ハイストーンビル４０２</t>
  </si>
  <si>
    <t>042-850-9161</t>
  </si>
  <si>
    <t>ウェルビー町田駅前センター</t>
  </si>
  <si>
    <t>東京都町田市森野１－３３－１１ 町田森野ビル１０２</t>
  </si>
  <si>
    <t>042-850-9830</t>
  </si>
  <si>
    <t>ルミノーゾ町田</t>
  </si>
  <si>
    <t>194-0021</t>
  </si>
  <si>
    <t>東京都町田市中町１－２－２ 森町ビル５階</t>
  </si>
  <si>
    <t>042-851-8491</t>
  </si>
  <si>
    <t>ルミノーゾ町田シバヒロ前</t>
  </si>
  <si>
    <t>東京都町田市中町１－３０－２４ KRBOX４階４０１号</t>
  </si>
  <si>
    <t>042-860-7587</t>
  </si>
  <si>
    <t>ワン・ブリッジ町田</t>
  </si>
  <si>
    <t>東京都町田市森野１－３０－８ ノアビル４０１</t>
  </si>
  <si>
    <t>042-850-8878</t>
  </si>
  <si>
    <t>就労移行支援事業所ハンドシェイク</t>
  </si>
  <si>
    <t>東京都町田市原町田３－８－１２ 網倉ビル３階</t>
  </si>
  <si>
    <t>042-850-8498</t>
  </si>
  <si>
    <t>ディーキャリア町田オフィス</t>
  </si>
  <si>
    <t>東京都町田市中町１－１８－１２ ＭＦビル３階</t>
  </si>
  <si>
    <t>042-794-7482</t>
  </si>
  <si>
    <t>あん工房</t>
  </si>
  <si>
    <t>184-0004</t>
  </si>
  <si>
    <t>東京都小金井市本町３－８－１ 第二佐藤ビル</t>
  </si>
  <si>
    <t>042-385-1126</t>
  </si>
  <si>
    <t>小金井聖ヨハネ支援センター</t>
  </si>
  <si>
    <t>184-0002</t>
  </si>
  <si>
    <t>東京都小金井市梶野町５－８－９</t>
  </si>
  <si>
    <t>042-386-7731</t>
  </si>
  <si>
    <t>meray</t>
  </si>
  <si>
    <t>184-0012</t>
  </si>
  <si>
    <t>東京都小金井市中町４－３－２４</t>
  </si>
  <si>
    <t>042-316-1256</t>
  </si>
  <si>
    <t>Dream Up</t>
  </si>
  <si>
    <t>東京都小金井市本町１－５－１ アルブ武蔵小金井２０１</t>
  </si>
  <si>
    <t>042-401-2420</t>
  </si>
  <si>
    <t>ワークセンター夢の樹</t>
  </si>
  <si>
    <t>187-0001</t>
  </si>
  <si>
    <t>東京都小平市大沼町２－１－３</t>
  </si>
  <si>
    <t>042-349-2586</t>
  </si>
  <si>
    <t>あさやけ喜平橋食堂</t>
  </si>
  <si>
    <t>187-0021</t>
  </si>
  <si>
    <t>東京都小平市上水南町２－２３－２１－５</t>
  </si>
  <si>
    <t>042-312-0793</t>
  </si>
  <si>
    <t>フェアコネクト</t>
  </si>
  <si>
    <t>187-0002</t>
  </si>
  <si>
    <t>東京都小平市花小金井４－３３－５ ＴＮホワイトビル１階</t>
  </si>
  <si>
    <t>042-452-5396</t>
  </si>
  <si>
    <t>東京都七生福祉園</t>
  </si>
  <si>
    <t>191-0042</t>
  </si>
  <si>
    <t>東京都日野市程久保８４３</t>
  </si>
  <si>
    <t>042-591-0049</t>
  </si>
  <si>
    <t>れんげ</t>
  </si>
  <si>
    <t>191-0011</t>
  </si>
  <si>
    <t>東京都日野市日野本町６－１－３（日野市市民の森ふれあいホール内）</t>
  </si>
  <si>
    <t>042-581-7948</t>
  </si>
  <si>
    <t>こみっと＆アルテ</t>
  </si>
  <si>
    <t>東京都日野市日野本町３－１３－１７ MⅡビル３階</t>
  </si>
  <si>
    <t>042-514-8903</t>
  </si>
  <si>
    <t>トーコロ青葉ワークセンター</t>
  </si>
  <si>
    <t>189-0002</t>
  </si>
  <si>
    <t>東京都東村山市青葉町２－３９－１０</t>
  </si>
  <si>
    <t>042-395-1439</t>
  </si>
  <si>
    <t>福祉事業センター</t>
  </si>
  <si>
    <t>189-0024</t>
  </si>
  <si>
    <t>東京都東村山市富士見町２－７－５</t>
  </si>
  <si>
    <t>042-395-3636</t>
  </si>
  <si>
    <t>コロニー東村山</t>
  </si>
  <si>
    <t>189-0001</t>
  </si>
  <si>
    <t>東京都東村山市秋津町２－２２－９</t>
  </si>
  <si>
    <t>042-394-1111</t>
  </si>
  <si>
    <t>チェンジアップ</t>
  </si>
  <si>
    <t>185-0035</t>
  </si>
  <si>
    <t>東京都国分寺市西町３－１５－５</t>
  </si>
  <si>
    <t>042-502-0181</t>
  </si>
  <si>
    <t>国分寺カルディア</t>
  </si>
  <si>
    <t>185-0012</t>
  </si>
  <si>
    <t>東京都国分寺市本町３－７－２</t>
  </si>
  <si>
    <t>042-313-9693</t>
  </si>
  <si>
    <t>LIIMO国分寺</t>
  </si>
  <si>
    <t>185-0021</t>
  </si>
  <si>
    <t>東京都国分寺市南町３－２２－２</t>
  </si>
  <si>
    <t>042-313-9677</t>
  </si>
  <si>
    <t>Cocorport 国分寺駅前Office</t>
  </si>
  <si>
    <t>東京都国分寺市南町３－１１－１４ 樋野第二ビル２階</t>
  </si>
  <si>
    <t>042-312-4382</t>
  </si>
  <si>
    <t>ピアス</t>
  </si>
  <si>
    <t>186-0003</t>
  </si>
  <si>
    <t>東京都国立市富士見台１－１７－４</t>
  </si>
  <si>
    <t>042-571-6055</t>
  </si>
  <si>
    <t>ポートビズ</t>
  </si>
  <si>
    <t>186-0002</t>
  </si>
  <si>
    <t>東京都国立市東１－１５－３０ 第５ビル２階</t>
  </si>
  <si>
    <t>042-505-5408</t>
  </si>
  <si>
    <t>レジリエンス</t>
  </si>
  <si>
    <t>186-0004</t>
  </si>
  <si>
    <t>東京都国立市中１－１４－６ 市野澤ビル３F</t>
  </si>
  <si>
    <t>042-505-6194</t>
  </si>
  <si>
    <t>ディーキャリアワーク国立オフィス</t>
  </si>
  <si>
    <t>東京都国立市東１－１５－８ 吉野ビル２階</t>
  </si>
  <si>
    <t>042-505-7131</t>
  </si>
  <si>
    <t>就労移行支援 カノン</t>
  </si>
  <si>
    <t>188-0004</t>
  </si>
  <si>
    <t>東京都西東京市西原町４－５－６ 西東京市西原総合教育施設内</t>
  </si>
  <si>
    <t>042-468-5665</t>
  </si>
  <si>
    <t>ＩＯＮ 第１事業所 就労移行支援</t>
  </si>
  <si>
    <t>202-0015</t>
  </si>
  <si>
    <t>東京都西東京市保谷町３－２５－８</t>
  </si>
  <si>
    <t>042-452-9420</t>
  </si>
  <si>
    <t>ピュルエルワーク西東京</t>
  </si>
  <si>
    <t>202-0002</t>
  </si>
  <si>
    <t>東京都西東京市ひばりが丘北3-3-19 第5並木ビル3階</t>
  </si>
  <si>
    <t>042-439-6660</t>
  </si>
  <si>
    <t>ジョブスペース游</t>
  </si>
  <si>
    <t>197-0011</t>
  </si>
  <si>
    <t>東京都福生市福生字武蔵野２３５１－１</t>
  </si>
  <si>
    <t>042-553-2575</t>
  </si>
  <si>
    <t>就労センター拝島駅作業所</t>
  </si>
  <si>
    <t>197-0003</t>
  </si>
  <si>
    <t>東京都福生市熊川１３９５－１</t>
  </si>
  <si>
    <t>042-553-1537</t>
  </si>
  <si>
    <t>わーくあっぷ福生西口</t>
  </si>
  <si>
    <t>197-0022</t>
  </si>
  <si>
    <t>東京都福生市本町１２３－１ 加藤ビル４階</t>
  </si>
  <si>
    <t>042-513-0041</t>
  </si>
  <si>
    <t>東大和市総合福祉センターは～とふる</t>
  </si>
  <si>
    <t>207-0022</t>
  </si>
  <si>
    <t>東京都東大和市桜が丘２－５３－６</t>
  </si>
  <si>
    <t>042-516-3981</t>
  </si>
  <si>
    <t>汽車の家作業所</t>
  </si>
  <si>
    <t>204-0022</t>
  </si>
  <si>
    <t>東京都清瀬市松山２－１８－２</t>
  </si>
  <si>
    <t>042-491-1236</t>
  </si>
  <si>
    <t>くるめパソコン作業所</t>
  </si>
  <si>
    <t>203-0014</t>
  </si>
  <si>
    <t>東京都東久留米市東本町１２－９ 貫井総業ビル２０１</t>
  </si>
  <si>
    <t>042-472-3155</t>
  </si>
  <si>
    <t>東久留米市立さいわい福祉センター</t>
  </si>
  <si>
    <t>203-0052</t>
  </si>
  <si>
    <t>東京都東久留米市幸町３－９－２８</t>
  </si>
  <si>
    <t>042-477-2711</t>
  </si>
  <si>
    <t>やまぐちや</t>
  </si>
  <si>
    <t>190-0165</t>
  </si>
  <si>
    <t>東京都あきる野市小中野１９６-１</t>
  </si>
  <si>
    <t>042-588-4541</t>
  </si>
  <si>
    <t>福祉作業所ひばり園</t>
  </si>
  <si>
    <t>205-0002</t>
  </si>
  <si>
    <t>東京都羽村市栄町３－３－１</t>
  </si>
  <si>
    <t>042-578-0855</t>
  </si>
  <si>
    <t>瑞穂町精神障害者共同作業所</t>
  </si>
  <si>
    <t>190-1202</t>
  </si>
  <si>
    <t>東京都西多摩郡瑞穂町駒形富士山１７８－１</t>
  </si>
  <si>
    <t>042-556-9635</t>
  </si>
  <si>
    <t>営業用　就労移行支援事業所リスト</t>
    <rPh sb="0" eb="3">
      <t>エイギョウヨウ</t>
    </rPh>
    <rPh sb="4" eb="8">
      <t>シュウロウイコウ</t>
    </rPh>
    <rPh sb="8" eb="10">
      <t>シエン</t>
    </rPh>
    <rPh sb="10" eb="13">
      <t>ジギョウショ</t>
    </rPh>
    <phoneticPr fontId="5"/>
  </si>
  <si>
    <t>050-2018-3443</t>
    <phoneticPr fontId="5"/>
  </si>
  <si>
    <t>03-5333-0653</t>
    <phoneticPr fontId="5"/>
  </si>
  <si>
    <t>050-3645-0603</t>
    <phoneticPr fontId="5"/>
  </si>
  <si>
    <t>03-6822-8025</t>
    <phoneticPr fontId="5"/>
  </si>
  <si>
    <t>03-6420-0720</t>
    <phoneticPr fontId="5"/>
  </si>
  <si>
    <t>050-3645-0581</t>
    <phoneticPr fontId="5"/>
  </si>
  <si>
    <t>050-3734-5541</t>
    <phoneticPr fontId="5"/>
  </si>
  <si>
    <t>050-3645-0660</t>
    <phoneticPr fontId="5"/>
  </si>
  <si>
    <t>050-3645-0679</t>
    <phoneticPr fontId="5"/>
  </si>
  <si>
    <t>090-4936-9646</t>
    <phoneticPr fontId="5"/>
  </si>
  <si>
    <t>090-2728-5305</t>
    <phoneticPr fontId="5"/>
  </si>
  <si>
    <t>080-3757-8876</t>
    <phoneticPr fontId="5"/>
  </si>
  <si>
    <t>050-1745-1787</t>
    <phoneticPr fontId="5"/>
  </si>
  <si>
    <t>080-3017-2886</t>
    <phoneticPr fontId="5"/>
  </si>
  <si>
    <t>029-225-5865</t>
    <phoneticPr fontId="5"/>
  </si>
  <si>
    <t>作業列</t>
    <rPh sb="0" eb="3">
      <t>サギョウレツ</t>
    </rPh>
    <phoneticPr fontId="5"/>
  </si>
  <si>
    <t>重複</t>
    <rPh sb="0" eb="2">
      <t>チョウフク</t>
    </rPh>
    <phoneticPr fontId="5"/>
  </si>
  <si>
    <t xml:space="preserve">103-0011 </t>
  </si>
  <si>
    <t>Cocorport千葉Office</t>
    <phoneticPr fontId="5"/>
  </si>
  <si>
    <t>都道府県</t>
    <rPh sb="0" eb="4">
      <t>トドウフケン</t>
    </rPh>
    <phoneticPr fontId="5"/>
  </si>
  <si>
    <t>千葉</t>
    <phoneticPr fontId="5"/>
  </si>
  <si>
    <t>茨城</t>
    <phoneticPr fontId="5"/>
  </si>
  <si>
    <t>東京</t>
    <rPh sb="0" eb="2">
      <t>トウキョウ</t>
    </rPh>
    <phoneticPr fontId="5"/>
  </si>
  <si>
    <t>〒277-0084</t>
    <phoneticPr fontId="5"/>
  </si>
  <si>
    <t>03-6420-0720</t>
    <phoneticPr fontId="5"/>
  </si>
  <si>
    <t>03-6822-8025</t>
    <phoneticPr fontId="5"/>
  </si>
  <si>
    <t>050-3734-5541</t>
    <phoneticPr fontId="5"/>
  </si>
  <si>
    <t>2024年10月1日現在  都道府県・年齢別日本総人口</t>
    <rPh sb="19" eb="21">
      <t>ネンレイ</t>
    </rPh>
    <rPh sb="22" eb="24">
      <t>ニホン</t>
    </rPh>
    <rPh sb="24" eb="27">
      <t>ソウジンコウ</t>
    </rPh>
    <rPh sb="25" eb="27">
      <t>ジンコウ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</si>
</sst>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h:mm;@"/>
    <numFmt numFmtId="177" formatCode="0_);[Red]\(0\)"/>
    <numFmt numFmtId="178" formatCode="#,##0_ "/>
    <numFmt numFmtId="179" formatCode="yyyy/mm/dd"/>
  </numFmts>
  <fonts count="8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>
      <alignment vertical="center"/>
    </xf>
    <xf numFmtId="0" fontId="2" fillId="0" borderId="1" applyNumberFormat="0" applyFill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7" fontId="2" fillId="0" borderId="1" xfId="1" applyNumberFormat="1">
      <alignment vertical="center"/>
    </xf>
    <xf numFmtId="9" fontId="0" fillId="0" borderId="0" xfId="0" applyNumberFormat="1">
      <alignment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2" fillId="0" borderId="1" xfId="1" applyAlignment="1">
      <alignment horizontal="left" vertical="center"/>
    </xf>
    <xf numFmtId="0" fontId="6" fillId="2" borderId="0" xfId="0" applyFont="1" applyFill="1">
      <alignment vertical="center"/>
    </xf>
    <xf numFmtId="0" fontId="0" fillId="0" borderId="0" xfId="0" applyAlignment="1">
      <alignment horizontal="left" vertical="center"/>
    </xf>
    <xf numFmtId="0" fontId="2" fillId="0" borderId="1" xfId="1" applyAlignment="1">
      <alignment horizontal="left" vertical="center"/>
    </xf>
    <xf numFmtId="38" fontId="0" fillId="0" borderId="0" xfId="2" applyFont="1" applyAlignment="1"/>
  </cellXfs>
  <cellStyles count="3">
    <cellStyle name="桁区切り" xfId="2" builtinId="6"/>
    <cellStyle name="見出し 1" xfId="1" builtinId="1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A571E-2F16-441D-9B04-FFA7BE8F0C15}">
  <dimension ref="A1:H201"/>
  <sheetViews>
    <sheetView tabSelected="1" workbookViewId="0"/>
  </sheetViews>
  <sheetFormatPr defaultRowHeight="18.75" x14ac:dyDescent="0.4"/>
  <cols>
    <col min="1" max="1" width="4.75" bestFit="1" customWidth="1"/>
    <col min="2" max="2" width="11.375" style="8" bestFit="1" customWidth="1"/>
    <col min="3" max="3" width="11" bestFit="1" customWidth="1"/>
    <col min="4" max="4" width="13" bestFit="1" customWidth="1"/>
    <col min="5" max="5" width="8" customWidth="1"/>
    <col min="6" max="6" width="11.375" style="8" bestFit="1" customWidth="1"/>
    <col min="7" max="7" width="19.125" bestFit="1" customWidth="1"/>
    <col min="8" max="8" width="9" style="7" bestFit="1" customWidth="1"/>
  </cols>
  <sheetData>
    <row r="1" spans="1:8" x14ac:dyDescent="0.4">
      <c r="A1" t="s">
        <v>1516</v>
      </c>
      <c r="B1" s="8" t="s">
        <v>1112</v>
      </c>
      <c r="C1" t="s">
        <v>1113</v>
      </c>
      <c r="D1" t="s">
        <v>1114</v>
      </c>
      <c r="E1" t="s">
        <v>1115</v>
      </c>
      <c r="F1" s="8" t="s">
        <v>1515</v>
      </c>
      <c r="G1" t="s">
        <v>1517</v>
      </c>
      <c r="H1" s="7" t="s">
        <v>1116</v>
      </c>
    </row>
    <row r="2" spans="1:8" x14ac:dyDescent="0.4">
      <c r="A2">
        <v>1</v>
      </c>
      <c r="B2" s="8">
        <v>44266</v>
      </c>
      <c r="C2" t="s">
        <v>1117</v>
      </c>
      <c r="D2" t="s">
        <v>1118</v>
      </c>
      <c r="E2" t="s">
        <v>1518</v>
      </c>
      <c r="F2" s="8">
        <v>31608</v>
      </c>
      <c r="G2" t="s">
        <v>1524</v>
      </c>
      <c r="H2" s="7">
        <v>11000</v>
      </c>
    </row>
    <row r="3" spans="1:8" x14ac:dyDescent="0.4">
      <c r="A3">
        <v>2</v>
      </c>
      <c r="B3" s="8">
        <v>44221</v>
      </c>
      <c r="C3" t="s">
        <v>1119</v>
      </c>
      <c r="D3" t="s">
        <v>1120</v>
      </c>
      <c r="E3" t="s">
        <v>1519</v>
      </c>
      <c r="F3" s="8">
        <v>38776</v>
      </c>
      <c r="G3" t="s">
        <v>1525</v>
      </c>
      <c r="H3" s="7">
        <v>19000</v>
      </c>
    </row>
    <row r="4" spans="1:8" x14ac:dyDescent="0.4">
      <c r="A4">
        <v>3</v>
      </c>
      <c r="B4" s="8">
        <v>44344</v>
      </c>
      <c r="C4" t="s">
        <v>1121</v>
      </c>
      <c r="D4" t="s">
        <v>1122</v>
      </c>
      <c r="E4" t="s">
        <v>1518</v>
      </c>
      <c r="F4" s="8">
        <v>23563</v>
      </c>
      <c r="G4" t="s">
        <v>1527</v>
      </c>
      <c r="H4" s="7">
        <v>10000</v>
      </c>
    </row>
    <row r="5" spans="1:8" x14ac:dyDescent="0.4">
      <c r="A5">
        <v>4</v>
      </c>
      <c r="B5" s="8">
        <v>44343</v>
      </c>
      <c r="C5" t="s">
        <v>1123</v>
      </c>
      <c r="D5" t="s">
        <v>1124</v>
      </c>
      <c r="E5" t="s">
        <v>1518</v>
      </c>
      <c r="F5" s="8">
        <v>20997</v>
      </c>
      <c r="G5" t="s">
        <v>1526</v>
      </c>
      <c r="H5" s="7">
        <v>96000</v>
      </c>
    </row>
    <row r="6" spans="1:8" x14ac:dyDescent="0.4">
      <c r="A6">
        <v>5</v>
      </c>
      <c r="B6" s="8">
        <v>44403</v>
      </c>
      <c r="C6" t="s">
        <v>1125</v>
      </c>
      <c r="D6" t="s">
        <v>1126</v>
      </c>
      <c r="E6" t="s">
        <v>1518</v>
      </c>
      <c r="F6" s="8">
        <v>33665</v>
      </c>
      <c r="G6" t="s">
        <v>1520</v>
      </c>
      <c r="H6" s="7">
        <v>71000</v>
      </c>
    </row>
    <row r="7" spans="1:8" x14ac:dyDescent="0.4">
      <c r="A7">
        <v>6</v>
      </c>
      <c r="B7" s="8">
        <v>44530</v>
      </c>
      <c r="C7" t="s">
        <v>1127</v>
      </c>
      <c r="D7" t="s">
        <v>1128</v>
      </c>
      <c r="E7" t="s">
        <v>1519</v>
      </c>
      <c r="F7" s="8">
        <v>27244</v>
      </c>
      <c r="G7" t="s">
        <v>1520</v>
      </c>
      <c r="H7" s="7">
        <v>65000</v>
      </c>
    </row>
    <row r="8" spans="1:8" x14ac:dyDescent="0.4">
      <c r="A8">
        <v>7</v>
      </c>
      <c r="B8" s="8">
        <v>44215</v>
      </c>
      <c r="C8" t="s">
        <v>1129</v>
      </c>
      <c r="D8" t="s">
        <v>1130</v>
      </c>
      <c r="E8" t="s">
        <v>1518</v>
      </c>
      <c r="F8" s="8">
        <v>15498</v>
      </c>
      <c r="G8" t="s">
        <v>1528</v>
      </c>
      <c r="H8" s="7">
        <v>48000</v>
      </c>
    </row>
    <row r="9" spans="1:8" x14ac:dyDescent="0.4">
      <c r="A9">
        <v>8</v>
      </c>
      <c r="B9" s="8">
        <v>44378</v>
      </c>
      <c r="C9" t="s">
        <v>1131</v>
      </c>
      <c r="D9" t="s">
        <v>1132</v>
      </c>
      <c r="E9" t="s">
        <v>1518</v>
      </c>
      <c r="F9" s="8">
        <v>32654</v>
      </c>
      <c r="G9" t="s">
        <v>1529</v>
      </c>
      <c r="H9" s="7">
        <v>15000</v>
      </c>
    </row>
    <row r="10" spans="1:8" x14ac:dyDescent="0.4">
      <c r="A10">
        <v>9</v>
      </c>
      <c r="B10" s="8">
        <v>44259</v>
      </c>
      <c r="C10" t="s">
        <v>1133</v>
      </c>
      <c r="D10" t="s">
        <v>1134</v>
      </c>
      <c r="E10" t="s">
        <v>1518</v>
      </c>
      <c r="F10" s="8">
        <v>27884</v>
      </c>
      <c r="G10" t="s">
        <v>1524</v>
      </c>
      <c r="H10" s="7">
        <v>32000</v>
      </c>
    </row>
    <row r="11" spans="1:8" x14ac:dyDescent="0.4">
      <c r="A11">
        <v>10</v>
      </c>
      <c r="B11" s="8">
        <v>44303</v>
      </c>
      <c r="C11" t="s">
        <v>1135</v>
      </c>
      <c r="D11" t="s">
        <v>1136</v>
      </c>
      <c r="E11" t="s">
        <v>1518</v>
      </c>
      <c r="F11" s="8">
        <v>36308</v>
      </c>
      <c r="G11" t="s">
        <v>1520</v>
      </c>
      <c r="H11" s="7">
        <v>89000</v>
      </c>
    </row>
    <row r="12" spans="1:8" x14ac:dyDescent="0.4">
      <c r="A12">
        <v>11</v>
      </c>
      <c r="B12" s="8">
        <v>44446</v>
      </c>
      <c r="C12" t="s">
        <v>1137</v>
      </c>
      <c r="D12" t="s">
        <v>1138</v>
      </c>
      <c r="E12" t="s">
        <v>1518</v>
      </c>
      <c r="F12" s="8">
        <v>38307</v>
      </c>
      <c r="G12" t="s">
        <v>1525</v>
      </c>
      <c r="H12" s="7">
        <v>83000</v>
      </c>
    </row>
    <row r="13" spans="1:8" x14ac:dyDescent="0.4">
      <c r="A13">
        <v>12</v>
      </c>
      <c r="B13" s="8">
        <v>44290</v>
      </c>
      <c r="C13" t="s">
        <v>1139</v>
      </c>
      <c r="D13" t="s">
        <v>1140</v>
      </c>
      <c r="E13" t="s">
        <v>1519</v>
      </c>
      <c r="F13" s="8">
        <v>27963</v>
      </c>
      <c r="G13" t="s">
        <v>1529</v>
      </c>
      <c r="H13" s="7">
        <v>33000</v>
      </c>
    </row>
    <row r="14" spans="1:8" x14ac:dyDescent="0.4">
      <c r="A14">
        <v>13</v>
      </c>
      <c r="B14" s="8">
        <v>44516</v>
      </c>
      <c r="C14" t="s">
        <v>1141</v>
      </c>
      <c r="D14" t="s">
        <v>1142</v>
      </c>
      <c r="E14" t="s">
        <v>1518</v>
      </c>
      <c r="F14" s="8">
        <v>20740</v>
      </c>
      <c r="G14" t="s">
        <v>1524</v>
      </c>
      <c r="H14" s="7">
        <v>52000</v>
      </c>
    </row>
    <row r="15" spans="1:8" x14ac:dyDescent="0.4">
      <c r="A15">
        <v>14</v>
      </c>
      <c r="B15" s="8">
        <v>44364</v>
      </c>
      <c r="C15" t="s">
        <v>1143</v>
      </c>
      <c r="D15" t="s">
        <v>1144</v>
      </c>
      <c r="E15" t="s">
        <v>1519</v>
      </c>
      <c r="F15" s="8">
        <v>38195</v>
      </c>
      <c r="G15" t="s">
        <v>1525</v>
      </c>
      <c r="H15" s="7">
        <v>11000</v>
      </c>
    </row>
    <row r="16" spans="1:8" x14ac:dyDescent="0.4">
      <c r="A16">
        <v>15</v>
      </c>
      <c r="B16" s="8">
        <v>44473</v>
      </c>
      <c r="C16" t="s">
        <v>1145</v>
      </c>
      <c r="D16" t="s">
        <v>1146</v>
      </c>
      <c r="E16" t="s">
        <v>1519</v>
      </c>
      <c r="F16" s="8">
        <v>33222</v>
      </c>
      <c r="G16" t="s">
        <v>1521</v>
      </c>
      <c r="H16" s="7">
        <v>36000</v>
      </c>
    </row>
    <row r="17" spans="1:8" x14ac:dyDescent="0.4">
      <c r="A17">
        <v>16</v>
      </c>
      <c r="B17" s="8">
        <v>44297</v>
      </c>
      <c r="C17" t="s">
        <v>1147</v>
      </c>
      <c r="D17" t="s">
        <v>1148</v>
      </c>
      <c r="E17" t="s">
        <v>1518</v>
      </c>
      <c r="F17" s="8">
        <v>33508</v>
      </c>
      <c r="G17" t="s">
        <v>1520</v>
      </c>
      <c r="H17" s="7">
        <v>48000</v>
      </c>
    </row>
    <row r="18" spans="1:8" x14ac:dyDescent="0.4">
      <c r="A18">
        <v>17</v>
      </c>
      <c r="B18" s="8">
        <v>44454</v>
      </c>
      <c r="C18" t="s">
        <v>1149</v>
      </c>
      <c r="D18" t="s">
        <v>1150</v>
      </c>
      <c r="E18" t="s">
        <v>1518</v>
      </c>
      <c r="F18" s="8">
        <v>26113</v>
      </c>
      <c r="G18" t="s">
        <v>1524</v>
      </c>
      <c r="H18" s="7">
        <v>23000</v>
      </c>
    </row>
    <row r="19" spans="1:8" x14ac:dyDescent="0.4">
      <c r="A19">
        <v>18</v>
      </c>
      <c r="B19" s="8">
        <v>44370</v>
      </c>
      <c r="C19" t="s">
        <v>1151</v>
      </c>
      <c r="D19" t="s">
        <v>1152</v>
      </c>
      <c r="E19" t="s">
        <v>1519</v>
      </c>
      <c r="F19" s="8">
        <v>18938</v>
      </c>
      <c r="G19" t="s">
        <v>1527</v>
      </c>
      <c r="H19" s="7">
        <v>52000</v>
      </c>
    </row>
    <row r="20" spans="1:8" x14ac:dyDescent="0.4">
      <c r="A20">
        <v>19</v>
      </c>
      <c r="B20" s="8">
        <v>44260</v>
      </c>
      <c r="C20" t="s">
        <v>1153</v>
      </c>
      <c r="D20" t="s">
        <v>1154</v>
      </c>
      <c r="E20" t="s">
        <v>1518</v>
      </c>
      <c r="F20" s="8">
        <v>22898</v>
      </c>
      <c r="G20" t="s">
        <v>1520</v>
      </c>
      <c r="H20" s="7">
        <v>85000</v>
      </c>
    </row>
    <row r="21" spans="1:8" x14ac:dyDescent="0.4">
      <c r="A21">
        <v>20</v>
      </c>
      <c r="B21" s="8">
        <v>44389</v>
      </c>
      <c r="C21" t="s">
        <v>1155</v>
      </c>
      <c r="D21" t="s">
        <v>1156</v>
      </c>
      <c r="E21" t="s">
        <v>1519</v>
      </c>
      <c r="F21" s="8">
        <v>34910</v>
      </c>
      <c r="G21" t="s">
        <v>1520</v>
      </c>
      <c r="H21" s="7">
        <v>23000</v>
      </c>
    </row>
    <row r="22" spans="1:8" x14ac:dyDescent="0.4">
      <c r="A22">
        <v>21</v>
      </c>
      <c r="B22" s="8">
        <v>44339</v>
      </c>
      <c r="C22" t="s">
        <v>1157</v>
      </c>
      <c r="D22" t="s">
        <v>1158</v>
      </c>
      <c r="E22" t="s">
        <v>1519</v>
      </c>
      <c r="F22" s="8">
        <v>30396</v>
      </c>
      <c r="G22" t="s">
        <v>1521</v>
      </c>
      <c r="H22" s="7">
        <v>93000</v>
      </c>
    </row>
    <row r="23" spans="1:8" x14ac:dyDescent="0.4">
      <c r="A23">
        <v>22</v>
      </c>
      <c r="B23" s="8">
        <v>44442</v>
      </c>
      <c r="C23" t="s">
        <v>1159</v>
      </c>
      <c r="D23" t="s">
        <v>1160</v>
      </c>
      <c r="E23" t="s">
        <v>1518</v>
      </c>
      <c r="F23" s="8">
        <v>27264</v>
      </c>
      <c r="G23" t="s">
        <v>1521</v>
      </c>
      <c r="H23" s="7">
        <v>31000</v>
      </c>
    </row>
    <row r="24" spans="1:8" x14ac:dyDescent="0.4">
      <c r="A24">
        <v>23</v>
      </c>
      <c r="B24" s="8">
        <v>44419</v>
      </c>
      <c r="C24" t="s">
        <v>1161</v>
      </c>
      <c r="D24" t="s">
        <v>1162</v>
      </c>
      <c r="E24" t="s">
        <v>1518</v>
      </c>
      <c r="F24" s="8">
        <v>23267</v>
      </c>
      <c r="G24" t="s">
        <v>1520</v>
      </c>
      <c r="H24" s="7">
        <v>17000</v>
      </c>
    </row>
    <row r="25" spans="1:8" x14ac:dyDescent="0.4">
      <c r="A25">
        <v>24</v>
      </c>
      <c r="B25" s="8">
        <v>44529</v>
      </c>
      <c r="C25" t="s">
        <v>1163</v>
      </c>
      <c r="D25" t="s">
        <v>1164</v>
      </c>
      <c r="E25" t="s">
        <v>1518</v>
      </c>
      <c r="F25" s="8">
        <v>16730</v>
      </c>
      <c r="G25" t="s">
        <v>1528</v>
      </c>
      <c r="H25" s="7">
        <v>25000</v>
      </c>
    </row>
    <row r="26" spans="1:8" x14ac:dyDescent="0.4">
      <c r="A26">
        <v>25</v>
      </c>
      <c r="B26" s="8">
        <v>44494</v>
      </c>
      <c r="C26" t="s">
        <v>1165</v>
      </c>
      <c r="D26" t="s">
        <v>1166</v>
      </c>
      <c r="E26" t="s">
        <v>1518</v>
      </c>
      <c r="F26" s="8">
        <v>28570</v>
      </c>
      <c r="G26" t="s">
        <v>1527</v>
      </c>
      <c r="H26" s="7">
        <v>19000</v>
      </c>
    </row>
    <row r="27" spans="1:8" x14ac:dyDescent="0.4">
      <c r="A27">
        <v>26</v>
      </c>
      <c r="B27" s="8">
        <v>44313</v>
      </c>
      <c r="C27" t="s">
        <v>1167</v>
      </c>
      <c r="D27" t="s">
        <v>1168</v>
      </c>
      <c r="E27" t="s">
        <v>1519</v>
      </c>
      <c r="F27" s="8">
        <v>31911</v>
      </c>
      <c r="G27" t="s">
        <v>1520</v>
      </c>
      <c r="H27" s="7">
        <v>37000</v>
      </c>
    </row>
    <row r="28" spans="1:8" x14ac:dyDescent="0.4">
      <c r="A28">
        <v>27</v>
      </c>
      <c r="B28" s="8">
        <v>44514</v>
      </c>
      <c r="C28" t="s">
        <v>1169</v>
      </c>
      <c r="D28" t="s">
        <v>1170</v>
      </c>
      <c r="E28" t="s">
        <v>1518</v>
      </c>
      <c r="F28" s="8">
        <v>26217</v>
      </c>
      <c r="G28" t="s">
        <v>1521</v>
      </c>
      <c r="H28" s="7">
        <v>83000</v>
      </c>
    </row>
    <row r="29" spans="1:8" x14ac:dyDescent="0.4">
      <c r="A29">
        <v>28</v>
      </c>
      <c r="B29" s="8">
        <v>44351</v>
      </c>
      <c r="C29" t="s">
        <v>1171</v>
      </c>
      <c r="D29" t="s">
        <v>1172</v>
      </c>
      <c r="E29" t="s">
        <v>1519</v>
      </c>
      <c r="F29" s="8">
        <v>31857</v>
      </c>
      <c r="G29" t="s">
        <v>1520</v>
      </c>
      <c r="H29" s="7">
        <v>42000</v>
      </c>
    </row>
    <row r="30" spans="1:8" x14ac:dyDescent="0.4">
      <c r="A30">
        <v>29</v>
      </c>
      <c r="B30" s="8">
        <v>44220</v>
      </c>
      <c r="C30" t="s">
        <v>1173</v>
      </c>
      <c r="D30" t="s">
        <v>1174</v>
      </c>
      <c r="E30" t="s">
        <v>1518</v>
      </c>
      <c r="F30" s="8">
        <v>17030</v>
      </c>
      <c r="G30" t="s">
        <v>1528</v>
      </c>
      <c r="H30" s="7">
        <v>57000</v>
      </c>
    </row>
    <row r="31" spans="1:8" x14ac:dyDescent="0.4">
      <c r="A31">
        <v>30</v>
      </c>
      <c r="B31" s="8">
        <v>44488</v>
      </c>
      <c r="C31" t="s">
        <v>1175</v>
      </c>
      <c r="D31" t="s">
        <v>1176</v>
      </c>
      <c r="E31" t="s">
        <v>1519</v>
      </c>
      <c r="F31" s="8">
        <v>14658</v>
      </c>
      <c r="G31" t="s">
        <v>1528</v>
      </c>
      <c r="H31" s="7">
        <v>67000</v>
      </c>
    </row>
    <row r="32" spans="1:8" x14ac:dyDescent="0.4">
      <c r="A32">
        <v>31</v>
      </c>
      <c r="B32" s="8">
        <v>44430</v>
      </c>
      <c r="C32" t="s">
        <v>1177</v>
      </c>
      <c r="D32" t="s">
        <v>1178</v>
      </c>
      <c r="E32" t="s">
        <v>1519</v>
      </c>
      <c r="F32" s="8">
        <v>36118</v>
      </c>
      <c r="G32" t="s">
        <v>1527</v>
      </c>
      <c r="H32" s="7">
        <v>43000</v>
      </c>
    </row>
    <row r="33" spans="1:8" x14ac:dyDescent="0.4">
      <c r="A33">
        <v>32</v>
      </c>
      <c r="B33" s="8">
        <v>44358</v>
      </c>
      <c r="C33" t="s">
        <v>1179</v>
      </c>
      <c r="D33" t="s">
        <v>1180</v>
      </c>
      <c r="E33" t="s">
        <v>1518</v>
      </c>
      <c r="F33" s="8">
        <v>29441</v>
      </c>
      <c r="G33" t="s">
        <v>1529</v>
      </c>
      <c r="H33" s="7">
        <v>30000</v>
      </c>
    </row>
    <row r="34" spans="1:8" x14ac:dyDescent="0.4">
      <c r="A34">
        <v>33</v>
      </c>
      <c r="B34" s="8">
        <v>44454</v>
      </c>
      <c r="C34" t="s">
        <v>1181</v>
      </c>
      <c r="D34" t="s">
        <v>1182</v>
      </c>
      <c r="E34" t="s">
        <v>1519</v>
      </c>
      <c r="F34" s="8">
        <v>37742</v>
      </c>
      <c r="G34" t="s">
        <v>1525</v>
      </c>
      <c r="H34" s="7">
        <v>40000</v>
      </c>
    </row>
    <row r="35" spans="1:8" x14ac:dyDescent="0.4">
      <c r="A35">
        <v>34</v>
      </c>
      <c r="B35" s="8">
        <v>44207</v>
      </c>
      <c r="C35" t="s">
        <v>1183</v>
      </c>
      <c r="D35" t="s">
        <v>1184</v>
      </c>
      <c r="E35" t="s">
        <v>1519</v>
      </c>
      <c r="F35" s="8">
        <v>27589</v>
      </c>
      <c r="G35" t="s">
        <v>1520</v>
      </c>
      <c r="H35" s="7">
        <v>78000</v>
      </c>
    </row>
    <row r="36" spans="1:8" x14ac:dyDescent="0.4">
      <c r="A36">
        <v>35</v>
      </c>
      <c r="B36" s="8">
        <v>44269</v>
      </c>
      <c r="C36" t="s">
        <v>1185</v>
      </c>
      <c r="D36" t="s">
        <v>1186</v>
      </c>
      <c r="E36" t="s">
        <v>1519</v>
      </c>
      <c r="F36" s="8">
        <v>31145</v>
      </c>
      <c r="G36" t="s">
        <v>1529</v>
      </c>
      <c r="H36" s="7">
        <v>28000</v>
      </c>
    </row>
    <row r="37" spans="1:8" x14ac:dyDescent="0.4">
      <c r="A37">
        <v>36</v>
      </c>
      <c r="B37" s="8">
        <v>44513</v>
      </c>
      <c r="C37" t="s">
        <v>1187</v>
      </c>
      <c r="D37" t="s">
        <v>1188</v>
      </c>
      <c r="E37" t="s">
        <v>1518</v>
      </c>
      <c r="F37" s="8">
        <v>31942</v>
      </c>
      <c r="G37" t="s">
        <v>1529</v>
      </c>
      <c r="H37" s="7">
        <v>28000</v>
      </c>
    </row>
    <row r="38" spans="1:8" x14ac:dyDescent="0.4">
      <c r="A38">
        <v>37</v>
      </c>
      <c r="B38" s="8">
        <v>44428</v>
      </c>
      <c r="C38" t="s">
        <v>1189</v>
      </c>
      <c r="D38" t="s">
        <v>1190</v>
      </c>
      <c r="E38" t="s">
        <v>1519</v>
      </c>
      <c r="F38" s="8">
        <v>27677</v>
      </c>
      <c r="G38" t="s">
        <v>1520</v>
      </c>
      <c r="H38" s="7">
        <v>98000</v>
      </c>
    </row>
    <row r="39" spans="1:8" x14ac:dyDescent="0.4">
      <c r="A39">
        <v>38</v>
      </c>
      <c r="B39" s="8">
        <v>44359</v>
      </c>
      <c r="C39" t="s">
        <v>1191</v>
      </c>
      <c r="D39" t="s">
        <v>1192</v>
      </c>
      <c r="E39" t="s">
        <v>1518</v>
      </c>
      <c r="F39" s="8">
        <v>18609</v>
      </c>
      <c r="G39" t="s">
        <v>1527</v>
      </c>
      <c r="H39" s="7">
        <v>60000</v>
      </c>
    </row>
    <row r="40" spans="1:8" x14ac:dyDescent="0.4">
      <c r="A40">
        <v>39</v>
      </c>
      <c r="B40" s="8">
        <v>44309</v>
      </c>
      <c r="C40" t="s">
        <v>1193</v>
      </c>
      <c r="D40" t="s">
        <v>1194</v>
      </c>
      <c r="E40" t="s">
        <v>1518</v>
      </c>
      <c r="F40" s="8">
        <v>28194</v>
      </c>
      <c r="G40" t="s">
        <v>1524</v>
      </c>
      <c r="H40" s="7">
        <v>83000</v>
      </c>
    </row>
    <row r="41" spans="1:8" x14ac:dyDescent="0.4">
      <c r="A41">
        <v>40</v>
      </c>
      <c r="B41" s="8">
        <v>44414</v>
      </c>
      <c r="C41" t="s">
        <v>1195</v>
      </c>
      <c r="D41" t="s">
        <v>1196</v>
      </c>
      <c r="E41" t="s">
        <v>1518</v>
      </c>
      <c r="F41" s="8">
        <v>32690</v>
      </c>
      <c r="G41" t="s">
        <v>1520</v>
      </c>
      <c r="H41" s="7">
        <v>88000</v>
      </c>
    </row>
    <row r="42" spans="1:8" x14ac:dyDescent="0.4">
      <c r="A42">
        <v>41</v>
      </c>
      <c r="B42" s="8">
        <v>44379</v>
      </c>
      <c r="C42" t="s">
        <v>1197</v>
      </c>
      <c r="D42" t="s">
        <v>1198</v>
      </c>
      <c r="E42" t="s">
        <v>1519</v>
      </c>
      <c r="F42" s="8">
        <v>31108</v>
      </c>
      <c r="G42" t="s">
        <v>1523</v>
      </c>
      <c r="H42" s="7">
        <v>67000</v>
      </c>
    </row>
    <row r="43" spans="1:8" x14ac:dyDescent="0.4">
      <c r="A43">
        <v>42</v>
      </c>
      <c r="B43" s="8">
        <v>44439</v>
      </c>
      <c r="C43" t="s">
        <v>1199</v>
      </c>
      <c r="D43" t="s">
        <v>1200</v>
      </c>
      <c r="E43" t="s">
        <v>1519</v>
      </c>
      <c r="F43" s="8">
        <v>15842</v>
      </c>
      <c r="G43" t="s">
        <v>1528</v>
      </c>
      <c r="H43" s="7">
        <v>46000</v>
      </c>
    </row>
    <row r="44" spans="1:8" x14ac:dyDescent="0.4">
      <c r="A44">
        <v>43</v>
      </c>
      <c r="B44" s="8">
        <v>44548</v>
      </c>
      <c r="C44" t="s">
        <v>1201</v>
      </c>
      <c r="D44" t="s">
        <v>1202</v>
      </c>
      <c r="E44" t="s">
        <v>1519</v>
      </c>
      <c r="F44" s="8">
        <v>28013</v>
      </c>
      <c r="G44" t="s">
        <v>1520</v>
      </c>
      <c r="H44" s="7">
        <v>5000</v>
      </c>
    </row>
    <row r="45" spans="1:8" x14ac:dyDescent="0.4">
      <c r="A45">
        <v>44</v>
      </c>
      <c r="B45" s="8">
        <v>44373</v>
      </c>
      <c r="C45" t="s">
        <v>1203</v>
      </c>
      <c r="D45" t="s">
        <v>1204</v>
      </c>
      <c r="E45" t="s">
        <v>1519</v>
      </c>
      <c r="F45" s="8">
        <v>22536</v>
      </c>
      <c r="G45" t="s">
        <v>1521</v>
      </c>
      <c r="H45" s="7">
        <v>4000</v>
      </c>
    </row>
    <row r="46" spans="1:8" x14ac:dyDescent="0.4">
      <c r="A46">
        <v>45</v>
      </c>
      <c r="B46" s="8">
        <v>44342</v>
      </c>
      <c r="C46" t="s">
        <v>1205</v>
      </c>
      <c r="D46" t="s">
        <v>1206</v>
      </c>
      <c r="E46" t="s">
        <v>1519</v>
      </c>
      <c r="F46" s="8">
        <v>34545</v>
      </c>
      <c r="G46" t="s">
        <v>1520</v>
      </c>
      <c r="H46" s="7">
        <v>92000</v>
      </c>
    </row>
    <row r="47" spans="1:8" x14ac:dyDescent="0.4">
      <c r="A47">
        <v>46</v>
      </c>
      <c r="B47" s="8">
        <v>44267</v>
      </c>
      <c r="C47" t="s">
        <v>1207</v>
      </c>
      <c r="D47" t="s">
        <v>1208</v>
      </c>
      <c r="E47" t="s">
        <v>1519</v>
      </c>
      <c r="F47" s="8">
        <v>34695</v>
      </c>
      <c r="G47" t="s">
        <v>1523</v>
      </c>
      <c r="H47" s="7">
        <v>79000</v>
      </c>
    </row>
    <row r="48" spans="1:8" x14ac:dyDescent="0.4">
      <c r="A48">
        <v>47</v>
      </c>
      <c r="B48" s="8">
        <v>44461</v>
      </c>
      <c r="C48" t="s">
        <v>1209</v>
      </c>
      <c r="D48" t="s">
        <v>1210</v>
      </c>
      <c r="E48" t="s">
        <v>1518</v>
      </c>
      <c r="F48" s="8">
        <v>28843</v>
      </c>
      <c r="G48" t="s">
        <v>1520</v>
      </c>
      <c r="H48" s="7">
        <v>7000</v>
      </c>
    </row>
    <row r="49" spans="1:8" x14ac:dyDescent="0.4">
      <c r="A49">
        <v>48</v>
      </c>
      <c r="B49" s="8">
        <v>44539</v>
      </c>
      <c r="C49" t="s">
        <v>1211</v>
      </c>
      <c r="D49" t="s">
        <v>1212</v>
      </c>
      <c r="E49" t="s">
        <v>1518</v>
      </c>
      <c r="F49" s="8">
        <v>24319</v>
      </c>
      <c r="G49" t="s">
        <v>1524</v>
      </c>
      <c r="H49" s="7">
        <v>86000</v>
      </c>
    </row>
    <row r="50" spans="1:8" x14ac:dyDescent="0.4">
      <c r="A50">
        <v>49</v>
      </c>
      <c r="B50" s="8">
        <v>44446</v>
      </c>
      <c r="C50" t="s">
        <v>1213</v>
      </c>
      <c r="D50" t="s">
        <v>1214</v>
      </c>
      <c r="E50" t="s">
        <v>1519</v>
      </c>
      <c r="F50" s="8">
        <v>22635</v>
      </c>
      <c r="G50" t="s">
        <v>1529</v>
      </c>
      <c r="H50" s="7">
        <v>39000</v>
      </c>
    </row>
    <row r="51" spans="1:8" x14ac:dyDescent="0.4">
      <c r="A51">
        <v>50</v>
      </c>
      <c r="B51" s="8">
        <v>44390</v>
      </c>
      <c r="C51" t="s">
        <v>1215</v>
      </c>
      <c r="D51" t="s">
        <v>1216</v>
      </c>
      <c r="E51" t="s">
        <v>1518</v>
      </c>
      <c r="F51" s="8">
        <v>18094</v>
      </c>
      <c r="G51" t="s">
        <v>1524</v>
      </c>
      <c r="H51" s="7">
        <v>81000</v>
      </c>
    </row>
    <row r="52" spans="1:8" x14ac:dyDescent="0.4">
      <c r="A52">
        <v>51</v>
      </c>
      <c r="B52" s="8">
        <v>44433</v>
      </c>
      <c r="C52" t="s">
        <v>1217</v>
      </c>
      <c r="D52" t="s">
        <v>1218</v>
      </c>
      <c r="E52" t="s">
        <v>1519</v>
      </c>
      <c r="F52" s="8">
        <v>28703</v>
      </c>
      <c r="G52" t="s">
        <v>1520</v>
      </c>
      <c r="H52" s="7">
        <v>30000</v>
      </c>
    </row>
    <row r="53" spans="1:8" x14ac:dyDescent="0.4">
      <c r="A53">
        <v>52</v>
      </c>
      <c r="B53" s="8">
        <v>44435</v>
      </c>
      <c r="C53" t="s">
        <v>1219</v>
      </c>
      <c r="D53" t="s">
        <v>1220</v>
      </c>
      <c r="E53" t="s">
        <v>1519</v>
      </c>
      <c r="F53" s="8">
        <v>21019</v>
      </c>
      <c r="G53" t="s">
        <v>1520</v>
      </c>
      <c r="H53" s="7">
        <v>65000</v>
      </c>
    </row>
    <row r="54" spans="1:8" x14ac:dyDescent="0.4">
      <c r="A54">
        <v>53</v>
      </c>
      <c r="B54" s="8">
        <v>44350</v>
      </c>
      <c r="C54" t="s">
        <v>1221</v>
      </c>
      <c r="D54" t="s">
        <v>1222</v>
      </c>
      <c r="E54" t="s">
        <v>1518</v>
      </c>
      <c r="F54" s="8">
        <v>28888</v>
      </c>
      <c r="G54" t="s">
        <v>1524</v>
      </c>
      <c r="H54" s="7">
        <v>73000</v>
      </c>
    </row>
    <row r="55" spans="1:8" x14ac:dyDescent="0.4">
      <c r="A55">
        <v>54</v>
      </c>
      <c r="B55" s="8">
        <v>44371</v>
      </c>
      <c r="C55" t="s">
        <v>1223</v>
      </c>
      <c r="D55" t="s">
        <v>1224</v>
      </c>
      <c r="E55" t="s">
        <v>1518</v>
      </c>
      <c r="F55" s="8">
        <v>27442</v>
      </c>
      <c r="G55" t="s">
        <v>1520</v>
      </c>
      <c r="H55" s="7">
        <v>95000</v>
      </c>
    </row>
    <row r="56" spans="1:8" x14ac:dyDescent="0.4">
      <c r="A56">
        <v>55</v>
      </c>
      <c r="B56" s="8">
        <v>44427</v>
      </c>
      <c r="C56" t="s">
        <v>1225</v>
      </c>
      <c r="D56" t="s">
        <v>1226</v>
      </c>
      <c r="E56" t="s">
        <v>1519</v>
      </c>
      <c r="F56" s="8">
        <v>17967</v>
      </c>
      <c r="G56" t="s">
        <v>1528</v>
      </c>
      <c r="H56" s="7">
        <v>23000</v>
      </c>
    </row>
    <row r="57" spans="1:8" x14ac:dyDescent="0.4">
      <c r="A57">
        <v>56</v>
      </c>
      <c r="B57" s="8">
        <v>44282</v>
      </c>
      <c r="C57" t="s">
        <v>1227</v>
      </c>
      <c r="D57" t="s">
        <v>1228</v>
      </c>
      <c r="E57" t="s">
        <v>1519</v>
      </c>
      <c r="F57" s="8">
        <v>16002</v>
      </c>
      <c r="G57" t="s">
        <v>1528</v>
      </c>
      <c r="H57" s="7">
        <v>80000</v>
      </c>
    </row>
    <row r="58" spans="1:8" x14ac:dyDescent="0.4">
      <c r="A58">
        <v>57</v>
      </c>
      <c r="B58" s="8">
        <v>44492</v>
      </c>
      <c r="C58" t="s">
        <v>1229</v>
      </c>
      <c r="D58" t="s">
        <v>1230</v>
      </c>
      <c r="E58" t="s">
        <v>1518</v>
      </c>
      <c r="F58" s="8">
        <v>33317</v>
      </c>
      <c r="G58" t="s">
        <v>1523</v>
      </c>
      <c r="H58" s="7">
        <v>42000</v>
      </c>
    </row>
    <row r="59" spans="1:8" x14ac:dyDescent="0.4">
      <c r="A59">
        <v>58</v>
      </c>
      <c r="B59" s="8">
        <v>44350</v>
      </c>
      <c r="C59" t="s">
        <v>1231</v>
      </c>
      <c r="D59" t="s">
        <v>1232</v>
      </c>
      <c r="E59" t="s">
        <v>1519</v>
      </c>
      <c r="F59" s="8">
        <v>31722</v>
      </c>
      <c r="G59" t="s">
        <v>1520</v>
      </c>
      <c r="H59" s="7">
        <v>59000</v>
      </c>
    </row>
    <row r="60" spans="1:8" x14ac:dyDescent="0.4">
      <c r="A60">
        <v>59</v>
      </c>
      <c r="B60" s="8">
        <v>44369</v>
      </c>
      <c r="C60" t="s">
        <v>1233</v>
      </c>
      <c r="D60" t="s">
        <v>1234</v>
      </c>
      <c r="E60" t="s">
        <v>1518</v>
      </c>
      <c r="F60" s="8">
        <v>30758</v>
      </c>
      <c r="G60" t="s">
        <v>1527</v>
      </c>
      <c r="H60" s="7">
        <v>34000</v>
      </c>
    </row>
    <row r="61" spans="1:8" x14ac:dyDescent="0.4">
      <c r="A61">
        <v>60</v>
      </c>
      <c r="B61" s="8">
        <v>44432</v>
      </c>
      <c r="C61" t="s">
        <v>1235</v>
      </c>
      <c r="D61" t="s">
        <v>1236</v>
      </c>
      <c r="E61" t="s">
        <v>1519</v>
      </c>
      <c r="F61" s="8">
        <v>30219</v>
      </c>
      <c r="G61" t="s">
        <v>1520</v>
      </c>
      <c r="H61" s="7">
        <v>68000</v>
      </c>
    </row>
    <row r="62" spans="1:8" x14ac:dyDescent="0.4">
      <c r="A62">
        <v>61</v>
      </c>
      <c r="B62" s="8">
        <v>44374</v>
      </c>
      <c r="C62" t="s">
        <v>1237</v>
      </c>
      <c r="D62" t="s">
        <v>1238</v>
      </c>
      <c r="E62" t="s">
        <v>1518</v>
      </c>
      <c r="F62" s="8">
        <v>28874</v>
      </c>
      <c r="G62" t="s">
        <v>1521</v>
      </c>
      <c r="H62" s="7">
        <v>14000</v>
      </c>
    </row>
    <row r="63" spans="1:8" x14ac:dyDescent="0.4">
      <c r="A63">
        <v>62</v>
      </c>
      <c r="B63" s="8">
        <v>44383</v>
      </c>
      <c r="C63" t="s">
        <v>1239</v>
      </c>
      <c r="D63" t="s">
        <v>1240</v>
      </c>
      <c r="E63" t="s">
        <v>1518</v>
      </c>
      <c r="F63" s="8">
        <v>37659</v>
      </c>
      <c r="G63" t="s">
        <v>1525</v>
      </c>
      <c r="H63" s="7">
        <v>30000</v>
      </c>
    </row>
    <row r="64" spans="1:8" x14ac:dyDescent="0.4">
      <c r="A64">
        <v>63</v>
      </c>
      <c r="B64" s="8">
        <v>44385</v>
      </c>
      <c r="C64" t="s">
        <v>1241</v>
      </c>
      <c r="D64" t="s">
        <v>1242</v>
      </c>
      <c r="E64" t="s">
        <v>1519</v>
      </c>
      <c r="F64" s="8">
        <v>16286</v>
      </c>
      <c r="G64" t="s">
        <v>1528</v>
      </c>
      <c r="H64" s="7">
        <v>16000</v>
      </c>
    </row>
    <row r="65" spans="1:8" x14ac:dyDescent="0.4">
      <c r="A65">
        <v>64</v>
      </c>
      <c r="B65" s="8">
        <v>44477</v>
      </c>
      <c r="C65" t="s">
        <v>1243</v>
      </c>
      <c r="D65" t="s">
        <v>1244</v>
      </c>
      <c r="E65" t="s">
        <v>1518</v>
      </c>
      <c r="F65" s="8">
        <v>28949</v>
      </c>
      <c r="G65" t="s">
        <v>1527</v>
      </c>
      <c r="H65" s="7">
        <v>51000</v>
      </c>
    </row>
    <row r="66" spans="1:8" x14ac:dyDescent="0.4">
      <c r="A66">
        <v>65</v>
      </c>
      <c r="B66" s="8">
        <v>44272</v>
      </c>
      <c r="C66" t="s">
        <v>1245</v>
      </c>
      <c r="D66" t="s">
        <v>1246</v>
      </c>
      <c r="E66" t="s">
        <v>1518</v>
      </c>
      <c r="F66" s="8">
        <v>21332</v>
      </c>
      <c r="G66" t="s">
        <v>1524</v>
      </c>
      <c r="H66" s="7">
        <v>57000</v>
      </c>
    </row>
    <row r="67" spans="1:8" x14ac:dyDescent="0.4">
      <c r="A67">
        <v>66</v>
      </c>
      <c r="B67" s="8">
        <v>44517</v>
      </c>
      <c r="C67" t="s">
        <v>1247</v>
      </c>
      <c r="D67" t="s">
        <v>1248</v>
      </c>
      <c r="E67" t="s">
        <v>1519</v>
      </c>
      <c r="F67" s="8">
        <v>30131</v>
      </c>
      <c r="G67" t="s">
        <v>1520</v>
      </c>
      <c r="H67" s="7">
        <v>24000</v>
      </c>
    </row>
    <row r="68" spans="1:8" x14ac:dyDescent="0.4">
      <c r="A68">
        <v>67</v>
      </c>
      <c r="B68" s="8">
        <v>44377</v>
      </c>
      <c r="C68" t="s">
        <v>1249</v>
      </c>
      <c r="D68" t="s">
        <v>1250</v>
      </c>
      <c r="E68" t="s">
        <v>1519</v>
      </c>
      <c r="F68" s="8">
        <v>20635</v>
      </c>
      <c r="G68" t="s">
        <v>1520</v>
      </c>
      <c r="H68" s="7">
        <v>31000</v>
      </c>
    </row>
    <row r="69" spans="1:8" x14ac:dyDescent="0.4">
      <c r="A69">
        <v>68</v>
      </c>
      <c r="B69" s="8">
        <v>44368</v>
      </c>
      <c r="C69" t="s">
        <v>1251</v>
      </c>
      <c r="D69" t="s">
        <v>1252</v>
      </c>
      <c r="E69" t="s">
        <v>1519</v>
      </c>
      <c r="F69" s="8">
        <v>34527</v>
      </c>
      <c r="G69" t="s">
        <v>1527</v>
      </c>
      <c r="H69" s="7">
        <v>2000</v>
      </c>
    </row>
    <row r="70" spans="1:8" x14ac:dyDescent="0.4">
      <c r="A70">
        <v>69</v>
      </c>
      <c r="B70" s="8">
        <v>44275</v>
      </c>
      <c r="C70" t="s">
        <v>1253</v>
      </c>
      <c r="D70" t="s">
        <v>1254</v>
      </c>
      <c r="E70" t="s">
        <v>1518</v>
      </c>
      <c r="F70" s="8">
        <v>33437</v>
      </c>
      <c r="G70" t="s">
        <v>1521</v>
      </c>
      <c r="H70" s="7">
        <v>80000</v>
      </c>
    </row>
    <row r="71" spans="1:8" x14ac:dyDescent="0.4">
      <c r="A71">
        <v>70</v>
      </c>
      <c r="B71" s="8">
        <v>44363</v>
      </c>
      <c r="C71" t="s">
        <v>1255</v>
      </c>
      <c r="D71" t="s">
        <v>1256</v>
      </c>
      <c r="E71" t="s">
        <v>1519</v>
      </c>
      <c r="F71" s="8">
        <v>32406</v>
      </c>
      <c r="G71" t="s">
        <v>1520</v>
      </c>
      <c r="H71" s="7">
        <v>27000</v>
      </c>
    </row>
    <row r="72" spans="1:8" x14ac:dyDescent="0.4">
      <c r="A72">
        <v>71</v>
      </c>
      <c r="B72" s="8">
        <v>44303</v>
      </c>
      <c r="C72" t="s">
        <v>1257</v>
      </c>
      <c r="D72" t="s">
        <v>1258</v>
      </c>
      <c r="E72" t="s">
        <v>1518</v>
      </c>
      <c r="F72" s="8">
        <v>26435</v>
      </c>
      <c r="G72" t="s">
        <v>1520</v>
      </c>
      <c r="H72" s="7">
        <v>72000</v>
      </c>
    </row>
    <row r="73" spans="1:8" x14ac:dyDescent="0.4">
      <c r="A73">
        <v>72</v>
      </c>
      <c r="B73" s="8">
        <v>44215</v>
      </c>
      <c r="C73" t="s">
        <v>1259</v>
      </c>
      <c r="D73" t="s">
        <v>1260</v>
      </c>
      <c r="E73" t="s">
        <v>1519</v>
      </c>
      <c r="F73" s="8">
        <v>27030</v>
      </c>
      <c r="G73" t="s">
        <v>1520</v>
      </c>
      <c r="H73" s="7">
        <v>50000</v>
      </c>
    </row>
    <row r="74" spans="1:8" x14ac:dyDescent="0.4">
      <c r="A74">
        <v>73</v>
      </c>
      <c r="B74" s="8">
        <v>44212</v>
      </c>
      <c r="C74" t="s">
        <v>1261</v>
      </c>
      <c r="D74" t="s">
        <v>1262</v>
      </c>
      <c r="E74" t="s">
        <v>1518</v>
      </c>
      <c r="F74" s="8">
        <v>25469</v>
      </c>
      <c r="G74" t="s">
        <v>1524</v>
      </c>
      <c r="H74" s="7">
        <v>68000</v>
      </c>
    </row>
    <row r="75" spans="1:8" x14ac:dyDescent="0.4">
      <c r="A75">
        <v>74</v>
      </c>
      <c r="B75" s="8">
        <v>44199</v>
      </c>
      <c r="C75" t="s">
        <v>1263</v>
      </c>
      <c r="D75" t="s">
        <v>1264</v>
      </c>
      <c r="E75" t="s">
        <v>1518</v>
      </c>
      <c r="F75" s="8">
        <v>18558</v>
      </c>
      <c r="G75" t="s">
        <v>1524</v>
      </c>
      <c r="H75" s="7">
        <v>77000</v>
      </c>
    </row>
    <row r="76" spans="1:8" x14ac:dyDescent="0.4">
      <c r="A76">
        <v>75</v>
      </c>
      <c r="B76" s="8">
        <v>44276</v>
      </c>
      <c r="C76" t="s">
        <v>1265</v>
      </c>
      <c r="D76" t="s">
        <v>1266</v>
      </c>
      <c r="E76" t="s">
        <v>1518</v>
      </c>
      <c r="F76" s="8">
        <v>27634</v>
      </c>
      <c r="G76" t="s">
        <v>1524</v>
      </c>
      <c r="H76" s="7">
        <v>32000</v>
      </c>
    </row>
    <row r="77" spans="1:8" x14ac:dyDescent="0.4">
      <c r="A77">
        <v>76</v>
      </c>
      <c r="B77" s="8">
        <v>44235</v>
      </c>
      <c r="C77" t="s">
        <v>1267</v>
      </c>
      <c r="D77" t="s">
        <v>1268</v>
      </c>
      <c r="E77" t="s">
        <v>1519</v>
      </c>
      <c r="F77" s="8">
        <v>36482</v>
      </c>
      <c r="G77" t="s">
        <v>1520</v>
      </c>
      <c r="H77" s="7">
        <v>83000</v>
      </c>
    </row>
    <row r="78" spans="1:8" x14ac:dyDescent="0.4">
      <c r="A78">
        <v>77</v>
      </c>
      <c r="B78" s="8">
        <v>44217</v>
      </c>
      <c r="C78" t="s">
        <v>1269</v>
      </c>
      <c r="D78" t="s">
        <v>1270</v>
      </c>
      <c r="E78" t="s">
        <v>1519</v>
      </c>
      <c r="F78" s="8">
        <v>34914</v>
      </c>
      <c r="G78" t="s">
        <v>1523</v>
      </c>
      <c r="H78" s="7">
        <v>93000</v>
      </c>
    </row>
    <row r="79" spans="1:8" x14ac:dyDescent="0.4">
      <c r="A79">
        <v>78</v>
      </c>
      <c r="B79" s="8">
        <v>44365</v>
      </c>
      <c r="C79" t="s">
        <v>1271</v>
      </c>
      <c r="D79" t="s">
        <v>1272</v>
      </c>
      <c r="E79" t="s">
        <v>1518</v>
      </c>
      <c r="F79" s="8">
        <v>19312</v>
      </c>
      <c r="G79" t="s">
        <v>1528</v>
      </c>
      <c r="H79" s="7">
        <v>34000</v>
      </c>
    </row>
    <row r="80" spans="1:8" x14ac:dyDescent="0.4">
      <c r="A80">
        <v>79</v>
      </c>
      <c r="B80" s="8">
        <v>44250</v>
      </c>
      <c r="C80" t="s">
        <v>1273</v>
      </c>
      <c r="D80" t="s">
        <v>1274</v>
      </c>
      <c r="E80" t="s">
        <v>1519</v>
      </c>
      <c r="F80" s="8">
        <v>31956</v>
      </c>
      <c r="G80" t="s">
        <v>1520</v>
      </c>
      <c r="H80" s="7">
        <v>60000</v>
      </c>
    </row>
    <row r="81" spans="1:8" x14ac:dyDescent="0.4">
      <c r="A81">
        <v>80</v>
      </c>
      <c r="B81" s="8">
        <v>44286</v>
      </c>
      <c r="C81" t="s">
        <v>1275</v>
      </c>
      <c r="D81" t="s">
        <v>1276</v>
      </c>
      <c r="E81" t="s">
        <v>1519</v>
      </c>
      <c r="F81" s="8">
        <v>22542</v>
      </c>
      <c r="G81" t="s">
        <v>1520</v>
      </c>
      <c r="H81" s="7">
        <v>11000</v>
      </c>
    </row>
    <row r="82" spans="1:8" x14ac:dyDescent="0.4">
      <c r="A82">
        <v>81</v>
      </c>
      <c r="B82" s="8">
        <v>44541</v>
      </c>
      <c r="C82" t="s">
        <v>1277</v>
      </c>
      <c r="D82" t="s">
        <v>1278</v>
      </c>
      <c r="E82" t="s">
        <v>1519</v>
      </c>
      <c r="F82" s="8">
        <v>23765</v>
      </c>
      <c r="G82" t="s">
        <v>1522</v>
      </c>
      <c r="H82" s="7">
        <v>60000</v>
      </c>
    </row>
    <row r="83" spans="1:8" x14ac:dyDescent="0.4">
      <c r="A83">
        <v>82</v>
      </c>
      <c r="B83" s="8">
        <v>44291</v>
      </c>
      <c r="C83" t="s">
        <v>1279</v>
      </c>
      <c r="D83" t="s">
        <v>1280</v>
      </c>
      <c r="E83" t="s">
        <v>1518</v>
      </c>
      <c r="F83" s="8">
        <v>23883</v>
      </c>
      <c r="G83" t="s">
        <v>1520</v>
      </c>
      <c r="H83" s="7">
        <v>33000</v>
      </c>
    </row>
    <row r="84" spans="1:8" x14ac:dyDescent="0.4">
      <c r="A84">
        <v>83</v>
      </c>
      <c r="B84" s="8">
        <v>44306</v>
      </c>
      <c r="C84" t="s">
        <v>1281</v>
      </c>
      <c r="D84" t="s">
        <v>1282</v>
      </c>
      <c r="E84" t="s">
        <v>1519</v>
      </c>
      <c r="F84" s="8">
        <v>24135</v>
      </c>
      <c r="G84" t="s">
        <v>1521</v>
      </c>
      <c r="H84" s="7">
        <v>31000</v>
      </c>
    </row>
    <row r="85" spans="1:8" x14ac:dyDescent="0.4">
      <c r="A85">
        <v>84</v>
      </c>
      <c r="B85" s="8">
        <v>44407</v>
      </c>
      <c r="C85" t="s">
        <v>1283</v>
      </c>
      <c r="D85" t="s">
        <v>1284</v>
      </c>
      <c r="E85" t="s">
        <v>1519</v>
      </c>
      <c r="F85" s="8">
        <v>18817</v>
      </c>
      <c r="G85" t="s">
        <v>1527</v>
      </c>
      <c r="H85" s="7">
        <v>12000</v>
      </c>
    </row>
    <row r="86" spans="1:8" x14ac:dyDescent="0.4">
      <c r="A86">
        <v>85</v>
      </c>
      <c r="B86" s="8">
        <v>44495</v>
      </c>
      <c r="C86" t="s">
        <v>1285</v>
      </c>
      <c r="D86" t="s">
        <v>1286</v>
      </c>
      <c r="E86" t="s">
        <v>1518</v>
      </c>
      <c r="F86" s="8">
        <v>25641</v>
      </c>
      <c r="G86" t="s">
        <v>1527</v>
      </c>
      <c r="H86" s="7">
        <v>52000</v>
      </c>
    </row>
    <row r="87" spans="1:8" x14ac:dyDescent="0.4">
      <c r="A87">
        <v>86</v>
      </c>
      <c r="B87" s="8">
        <v>44552</v>
      </c>
      <c r="C87" t="s">
        <v>1287</v>
      </c>
      <c r="D87" t="s">
        <v>1288</v>
      </c>
      <c r="E87" t="s">
        <v>1518</v>
      </c>
      <c r="F87" s="8">
        <v>29266</v>
      </c>
      <c r="G87" t="s">
        <v>1522</v>
      </c>
      <c r="H87" s="7">
        <v>27000</v>
      </c>
    </row>
    <row r="88" spans="1:8" x14ac:dyDescent="0.4">
      <c r="A88">
        <v>87</v>
      </c>
      <c r="B88" s="8">
        <v>44351</v>
      </c>
      <c r="C88" t="s">
        <v>1289</v>
      </c>
      <c r="D88" t="s">
        <v>1290</v>
      </c>
      <c r="E88" t="s">
        <v>1519</v>
      </c>
      <c r="F88" s="8">
        <v>37699</v>
      </c>
      <c r="G88" t="s">
        <v>1525</v>
      </c>
      <c r="H88" s="7">
        <v>22000</v>
      </c>
    </row>
    <row r="89" spans="1:8" x14ac:dyDescent="0.4">
      <c r="A89">
        <v>88</v>
      </c>
      <c r="B89" s="8">
        <v>44499</v>
      </c>
      <c r="C89" t="s">
        <v>1291</v>
      </c>
      <c r="D89" t="s">
        <v>1292</v>
      </c>
      <c r="E89" t="s">
        <v>1519</v>
      </c>
      <c r="F89" s="8">
        <v>23945</v>
      </c>
      <c r="G89" t="s">
        <v>1527</v>
      </c>
      <c r="H89" s="7">
        <v>36000</v>
      </c>
    </row>
    <row r="90" spans="1:8" x14ac:dyDescent="0.4">
      <c r="A90">
        <v>89</v>
      </c>
      <c r="B90" s="8">
        <v>44360</v>
      </c>
      <c r="C90" t="s">
        <v>1293</v>
      </c>
      <c r="D90" t="s">
        <v>1294</v>
      </c>
      <c r="E90" t="s">
        <v>1518</v>
      </c>
      <c r="F90" s="8">
        <v>33049</v>
      </c>
      <c r="G90" t="s">
        <v>1524</v>
      </c>
      <c r="H90" s="7">
        <v>85000</v>
      </c>
    </row>
    <row r="91" spans="1:8" x14ac:dyDescent="0.4">
      <c r="A91">
        <v>90</v>
      </c>
      <c r="B91" s="8">
        <v>44543</v>
      </c>
      <c r="C91" t="s">
        <v>1295</v>
      </c>
      <c r="D91" t="s">
        <v>1296</v>
      </c>
      <c r="E91" t="s">
        <v>1519</v>
      </c>
      <c r="F91" s="8">
        <v>23668</v>
      </c>
      <c r="G91" t="s">
        <v>1520</v>
      </c>
      <c r="H91" s="7">
        <v>18000</v>
      </c>
    </row>
    <row r="92" spans="1:8" x14ac:dyDescent="0.4">
      <c r="A92">
        <v>91</v>
      </c>
      <c r="B92" s="8">
        <v>44305</v>
      </c>
      <c r="C92" t="s">
        <v>1297</v>
      </c>
      <c r="D92" t="s">
        <v>1298</v>
      </c>
      <c r="E92" t="s">
        <v>1518</v>
      </c>
      <c r="F92" s="8">
        <v>21068</v>
      </c>
      <c r="G92" t="s">
        <v>1524</v>
      </c>
      <c r="H92" s="7">
        <v>31000</v>
      </c>
    </row>
    <row r="93" spans="1:8" x14ac:dyDescent="0.4">
      <c r="A93">
        <v>92</v>
      </c>
      <c r="B93" s="8">
        <v>44306</v>
      </c>
      <c r="C93" t="s">
        <v>1299</v>
      </c>
      <c r="D93" t="s">
        <v>1300</v>
      </c>
      <c r="E93" t="s">
        <v>1519</v>
      </c>
      <c r="F93" s="8">
        <v>34835</v>
      </c>
      <c r="G93" t="s">
        <v>1523</v>
      </c>
      <c r="H93" s="7">
        <v>16000</v>
      </c>
    </row>
    <row r="94" spans="1:8" x14ac:dyDescent="0.4">
      <c r="A94">
        <v>93</v>
      </c>
      <c r="B94" s="8">
        <v>44231</v>
      </c>
      <c r="C94" t="s">
        <v>1301</v>
      </c>
      <c r="D94" t="s">
        <v>1302</v>
      </c>
      <c r="E94" t="s">
        <v>1518</v>
      </c>
      <c r="F94" s="8">
        <v>35230</v>
      </c>
      <c r="G94" t="s">
        <v>1524</v>
      </c>
      <c r="H94" s="7">
        <v>88000</v>
      </c>
    </row>
    <row r="95" spans="1:8" x14ac:dyDescent="0.4">
      <c r="A95">
        <v>94</v>
      </c>
      <c r="B95" s="8">
        <v>44478</v>
      </c>
      <c r="C95" t="s">
        <v>1303</v>
      </c>
      <c r="D95" t="s">
        <v>1304</v>
      </c>
      <c r="E95" t="s">
        <v>1519</v>
      </c>
      <c r="F95" s="8">
        <v>27788</v>
      </c>
      <c r="G95" t="s">
        <v>1520</v>
      </c>
      <c r="H95" s="7">
        <v>85000</v>
      </c>
    </row>
    <row r="96" spans="1:8" x14ac:dyDescent="0.4">
      <c r="A96">
        <v>95</v>
      </c>
      <c r="B96" s="8">
        <v>44276</v>
      </c>
      <c r="C96" t="s">
        <v>1305</v>
      </c>
      <c r="D96" t="s">
        <v>1306</v>
      </c>
      <c r="E96" t="s">
        <v>1519</v>
      </c>
      <c r="F96" s="8">
        <v>23592</v>
      </c>
      <c r="G96" t="s">
        <v>1520</v>
      </c>
      <c r="H96" s="7">
        <v>95000</v>
      </c>
    </row>
    <row r="97" spans="1:8" x14ac:dyDescent="0.4">
      <c r="A97">
        <v>96</v>
      </c>
      <c r="B97" s="8">
        <v>44552</v>
      </c>
      <c r="C97" t="s">
        <v>1307</v>
      </c>
      <c r="D97" t="s">
        <v>1308</v>
      </c>
      <c r="E97" t="s">
        <v>1519</v>
      </c>
      <c r="F97" s="8">
        <v>34749</v>
      </c>
      <c r="G97" t="s">
        <v>1521</v>
      </c>
      <c r="H97" s="7">
        <v>59000</v>
      </c>
    </row>
    <row r="98" spans="1:8" x14ac:dyDescent="0.4">
      <c r="A98">
        <v>97</v>
      </c>
      <c r="B98" s="8">
        <v>44383</v>
      </c>
      <c r="C98" t="s">
        <v>1309</v>
      </c>
      <c r="D98" t="s">
        <v>1310</v>
      </c>
      <c r="E98" t="s">
        <v>1518</v>
      </c>
      <c r="F98" s="8">
        <v>33607</v>
      </c>
      <c r="G98" t="s">
        <v>1529</v>
      </c>
      <c r="H98" s="7">
        <v>51000</v>
      </c>
    </row>
    <row r="99" spans="1:8" x14ac:dyDescent="0.4">
      <c r="A99">
        <v>98</v>
      </c>
      <c r="B99" s="8">
        <v>44261</v>
      </c>
      <c r="C99" t="s">
        <v>1311</v>
      </c>
      <c r="D99" t="s">
        <v>1312</v>
      </c>
      <c r="E99" t="s">
        <v>1519</v>
      </c>
      <c r="F99" s="8">
        <v>17822</v>
      </c>
      <c r="G99" t="s">
        <v>1528</v>
      </c>
      <c r="H99" s="7">
        <v>90000</v>
      </c>
    </row>
    <row r="100" spans="1:8" x14ac:dyDescent="0.4">
      <c r="A100">
        <v>99</v>
      </c>
      <c r="B100" s="8">
        <v>44460</v>
      </c>
      <c r="C100" t="s">
        <v>1313</v>
      </c>
      <c r="D100" t="s">
        <v>1314</v>
      </c>
      <c r="E100" t="s">
        <v>1518</v>
      </c>
      <c r="F100" s="8">
        <v>18879</v>
      </c>
      <c r="G100" t="s">
        <v>1524</v>
      </c>
      <c r="H100" s="7">
        <v>71000</v>
      </c>
    </row>
    <row r="101" spans="1:8" x14ac:dyDescent="0.4">
      <c r="A101">
        <v>100</v>
      </c>
      <c r="B101" s="8">
        <v>44391</v>
      </c>
      <c r="C101" t="s">
        <v>1315</v>
      </c>
      <c r="D101" t="s">
        <v>1316</v>
      </c>
      <c r="E101" t="s">
        <v>1518</v>
      </c>
      <c r="F101" s="8">
        <v>29854</v>
      </c>
      <c r="G101" t="s">
        <v>1520</v>
      </c>
      <c r="H101" s="7">
        <v>82000</v>
      </c>
    </row>
    <row r="102" spans="1:8" x14ac:dyDescent="0.4">
      <c r="A102">
        <v>101</v>
      </c>
      <c r="B102" s="8">
        <v>44283</v>
      </c>
      <c r="C102" t="s">
        <v>1317</v>
      </c>
      <c r="D102" t="s">
        <v>1318</v>
      </c>
      <c r="E102" t="s">
        <v>1519</v>
      </c>
      <c r="F102" s="8">
        <v>20918</v>
      </c>
      <c r="G102" t="s">
        <v>1520</v>
      </c>
      <c r="H102" s="7">
        <v>83000</v>
      </c>
    </row>
    <row r="103" spans="1:8" x14ac:dyDescent="0.4">
      <c r="A103">
        <v>102</v>
      </c>
      <c r="B103" s="8">
        <v>44253</v>
      </c>
      <c r="C103" t="s">
        <v>1319</v>
      </c>
      <c r="D103" t="s">
        <v>1320</v>
      </c>
      <c r="E103" t="s">
        <v>1518</v>
      </c>
      <c r="F103" s="8">
        <v>35080</v>
      </c>
      <c r="G103" t="s">
        <v>1520</v>
      </c>
      <c r="H103" s="7">
        <v>6000</v>
      </c>
    </row>
    <row r="104" spans="1:8" x14ac:dyDescent="0.4">
      <c r="A104">
        <v>103</v>
      </c>
      <c r="B104" s="8">
        <v>44445</v>
      </c>
      <c r="C104" t="s">
        <v>1321</v>
      </c>
      <c r="D104" t="s">
        <v>1322</v>
      </c>
      <c r="E104" t="s">
        <v>1519</v>
      </c>
      <c r="F104" s="8">
        <v>20039</v>
      </c>
      <c r="G104" t="s">
        <v>1529</v>
      </c>
      <c r="H104" s="7">
        <v>21000</v>
      </c>
    </row>
    <row r="105" spans="1:8" x14ac:dyDescent="0.4">
      <c r="A105">
        <v>104</v>
      </c>
      <c r="B105" s="8">
        <v>44244</v>
      </c>
      <c r="C105" t="s">
        <v>1323</v>
      </c>
      <c r="D105" t="s">
        <v>1324</v>
      </c>
      <c r="E105" t="s">
        <v>1518</v>
      </c>
      <c r="F105" s="8">
        <v>31406</v>
      </c>
      <c r="G105" t="s">
        <v>1529</v>
      </c>
      <c r="H105" s="7">
        <v>72000</v>
      </c>
    </row>
    <row r="106" spans="1:8" x14ac:dyDescent="0.4">
      <c r="A106">
        <v>105</v>
      </c>
      <c r="B106" s="8">
        <v>44379</v>
      </c>
      <c r="C106" t="s">
        <v>1325</v>
      </c>
      <c r="D106" t="s">
        <v>1326</v>
      </c>
      <c r="E106" t="s">
        <v>1518</v>
      </c>
      <c r="F106" s="8">
        <v>36819</v>
      </c>
      <c r="G106" t="s">
        <v>1527</v>
      </c>
      <c r="H106" s="7">
        <v>68000</v>
      </c>
    </row>
    <row r="107" spans="1:8" x14ac:dyDescent="0.4">
      <c r="A107">
        <v>106</v>
      </c>
      <c r="B107" s="8">
        <v>44200</v>
      </c>
      <c r="C107" t="s">
        <v>1327</v>
      </c>
      <c r="D107" t="s">
        <v>1328</v>
      </c>
      <c r="E107" t="s">
        <v>1518</v>
      </c>
      <c r="F107" s="8">
        <v>32877</v>
      </c>
      <c r="G107" t="s">
        <v>1524</v>
      </c>
      <c r="H107" s="7">
        <v>93000</v>
      </c>
    </row>
    <row r="108" spans="1:8" x14ac:dyDescent="0.4">
      <c r="A108">
        <v>107</v>
      </c>
      <c r="B108" s="8">
        <v>44349</v>
      </c>
      <c r="C108" t="s">
        <v>1329</v>
      </c>
      <c r="D108" t="s">
        <v>1330</v>
      </c>
      <c r="E108" t="s">
        <v>1518</v>
      </c>
      <c r="F108" s="8">
        <v>36027</v>
      </c>
      <c r="G108" t="s">
        <v>1520</v>
      </c>
      <c r="H108" s="7">
        <v>73000</v>
      </c>
    </row>
    <row r="109" spans="1:8" x14ac:dyDescent="0.4">
      <c r="A109">
        <v>108</v>
      </c>
      <c r="B109" s="8">
        <v>44417</v>
      </c>
      <c r="C109" t="s">
        <v>1331</v>
      </c>
      <c r="D109" t="s">
        <v>1332</v>
      </c>
      <c r="E109" t="s">
        <v>1519</v>
      </c>
      <c r="F109" s="8">
        <v>35744</v>
      </c>
      <c r="G109" t="s">
        <v>1520</v>
      </c>
      <c r="H109" s="7">
        <v>46000</v>
      </c>
    </row>
    <row r="110" spans="1:8" x14ac:dyDescent="0.4">
      <c r="A110">
        <v>109</v>
      </c>
      <c r="B110" s="8">
        <v>44486</v>
      </c>
      <c r="C110" t="s">
        <v>1333</v>
      </c>
      <c r="D110" t="s">
        <v>1334</v>
      </c>
      <c r="E110" t="s">
        <v>1519</v>
      </c>
      <c r="F110" s="8">
        <v>28360</v>
      </c>
      <c r="G110" t="s">
        <v>1521</v>
      </c>
      <c r="H110" s="7">
        <v>51000</v>
      </c>
    </row>
    <row r="111" spans="1:8" x14ac:dyDescent="0.4">
      <c r="A111">
        <v>110</v>
      </c>
      <c r="B111" s="8">
        <v>44380</v>
      </c>
      <c r="C111" t="s">
        <v>1335</v>
      </c>
      <c r="D111" t="s">
        <v>1336</v>
      </c>
      <c r="E111" t="s">
        <v>1519</v>
      </c>
      <c r="F111" s="8">
        <v>18093</v>
      </c>
      <c r="G111" t="s">
        <v>1528</v>
      </c>
      <c r="H111" s="7">
        <v>11000</v>
      </c>
    </row>
    <row r="112" spans="1:8" x14ac:dyDescent="0.4">
      <c r="A112">
        <v>111</v>
      </c>
      <c r="B112" s="8">
        <v>44385</v>
      </c>
      <c r="C112" t="s">
        <v>1337</v>
      </c>
      <c r="D112" t="s">
        <v>1338</v>
      </c>
      <c r="E112" t="s">
        <v>1518</v>
      </c>
      <c r="F112" s="8">
        <v>31801</v>
      </c>
      <c r="G112" t="s">
        <v>1521</v>
      </c>
      <c r="H112" s="7">
        <v>77000</v>
      </c>
    </row>
    <row r="113" spans="1:8" x14ac:dyDescent="0.4">
      <c r="A113">
        <v>112</v>
      </c>
      <c r="B113" s="8">
        <v>44337</v>
      </c>
      <c r="C113" t="s">
        <v>1339</v>
      </c>
      <c r="D113" t="s">
        <v>1340</v>
      </c>
      <c r="E113" t="s">
        <v>1519</v>
      </c>
      <c r="F113" s="8">
        <v>14852</v>
      </c>
      <c r="G113" t="s">
        <v>1528</v>
      </c>
      <c r="H113" s="7">
        <v>91000</v>
      </c>
    </row>
    <row r="114" spans="1:8" x14ac:dyDescent="0.4">
      <c r="A114">
        <v>113</v>
      </c>
      <c r="B114" s="8">
        <v>44265</v>
      </c>
      <c r="C114" t="s">
        <v>1341</v>
      </c>
      <c r="D114" t="s">
        <v>1342</v>
      </c>
      <c r="E114" t="s">
        <v>1519</v>
      </c>
      <c r="F114" s="8">
        <v>25902</v>
      </c>
      <c r="G114" t="s">
        <v>1523</v>
      </c>
      <c r="H114" s="7">
        <v>91000</v>
      </c>
    </row>
    <row r="115" spans="1:8" x14ac:dyDescent="0.4">
      <c r="A115">
        <v>114</v>
      </c>
      <c r="B115" s="8">
        <v>44316</v>
      </c>
      <c r="C115" t="s">
        <v>1343</v>
      </c>
      <c r="D115" t="s">
        <v>1344</v>
      </c>
      <c r="E115" t="s">
        <v>1518</v>
      </c>
      <c r="F115" s="8">
        <v>35159</v>
      </c>
      <c r="G115" t="s">
        <v>1520</v>
      </c>
      <c r="H115" s="7">
        <v>94000</v>
      </c>
    </row>
    <row r="116" spans="1:8" x14ac:dyDescent="0.4">
      <c r="A116">
        <v>115</v>
      </c>
      <c r="B116" s="8">
        <v>44401</v>
      </c>
      <c r="C116" t="s">
        <v>1345</v>
      </c>
      <c r="D116" t="s">
        <v>1346</v>
      </c>
      <c r="E116" t="s">
        <v>1519</v>
      </c>
      <c r="F116" s="8">
        <v>26698</v>
      </c>
      <c r="G116" t="s">
        <v>1520</v>
      </c>
      <c r="H116" s="7">
        <v>15000</v>
      </c>
    </row>
    <row r="117" spans="1:8" x14ac:dyDescent="0.4">
      <c r="A117">
        <v>116</v>
      </c>
      <c r="B117" s="8">
        <v>44198</v>
      </c>
      <c r="C117" t="s">
        <v>1347</v>
      </c>
      <c r="D117" t="s">
        <v>1348</v>
      </c>
      <c r="E117" t="s">
        <v>1519</v>
      </c>
      <c r="F117" s="8">
        <v>27944</v>
      </c>
      <c r="G117" t="s">
        <v>1520</v>
      </c>
      <c r="H117" s="7">
        <v>47000</v>
      </c>
    </row>
    <row r="118" spans="1:8" x14ac:dyDescent="0.4">
      <c r="A118">
        <v>117</v>
      </c>
      <c r="B118" s="8">
        <v>44200</v>
      </c>
      <c r="C118" t="s">
        <v>1349</v>
      </c>
      <c r="D118" t="s">
        <v>1350</v>
      </c>
      <c r="E118" t="s">
        <v>1519</v>
      </c>
      <c r="F118" s="8">
        <v>20852</v>
      </c>
      <c r="G118" t="s">
        <v>1527</v>
      </c>
      <c r="H118" s="7">
        <v>17000</v>
      </c>
    </row>
    <row r="119" spans="1:8" x14ac:dyDescent="0.4">
      <c r="A119">
        <v>118</v>
      </c>
      <c r="B119" s="8">
        <v>44231</v>
      </c>
      <c r="C119" t="s">
        <v>1351</v>
      </c>
      <c r="D119" t="s">
        <v>1352</v>
      </c>
      <c r="E119" t="s">
        <v>1519</v>
      </c>
      <c r="F119" s="8">
        <v>16818</v>
      </c>
      <c r="G119" t="s">
        <v>1528</v>
      </c>
      <c r="H119" s="7">
        <v>59000</v>
      </c>
    </row>
    <row r="120" spans="1:8" x14ac:dyDescent="0.4">
      <c r="A120">
        <v>119</v>
      </c>
      <c r="B120" s="8">
        <v>44509</v>
      </c>
      <c r="C120" t="s">
        <v>1353</v>
      </c>
      <c r="D120" t="s">
        <v>1354</v>
      </c>
      <c r="E120" t="s">
        <v>1518</v>
      </c>
      <c r="F120" s="8">
        <v>18852</v>
      </c>
      <c r="G120" t="s">
        <v>1528</v>
      </c>
      <c r="H120" s="7">
        <v>96000</v>
      </c>
    </row>
    <row r="121" spans="1:8" x14ac:dyDescent="0.4">
      <c r="A121">
        <v>120</v>
      </c>
      <c r="B121" s="8">
        <v>44265</v>
      </c>
      <c r="C121" t="s">
        <v>1355</v>
      </c>
      <c r="D121" t="s">
        <v>1356</v>
      </c>
      <c r="E121" t="s">
        <v>1518</v>
      </c>
      <c r="F121" s="8">
        <v>36451</v>
      </c>
      <c r="G121" t="s">
        <v>1527</v>
      </c>
      <c r="H121" s="7">
        <v>64000</v>
      </c>
    </row>
    <row r="122" spans="1:8" x14ac:dyDescent="0.4">
      <c r="A122">
        <v>121</v>
      </c>
      <c r="B122" s="8">
        <v>44279</v>
      </c>
      <c r="C122" t="s">
        <v>1357</v>
      </c>
      <c r="D122" t="s">
        <v>1358</v>
      </c>
      <c r="E122" t="s">
        <v>1519</v>
      </c>
      <c r="F122" s="8">
        <v>15386</v>
      </c>
      <c r="G122" t="s">
        <v>1528</v>
      </c>
      <c r="H122" s="7">
        <v>6000</v>
      </c>
    </row>
    <row r="123" spans="1:8" x14ac:dyDescent="0.4">
      <c r="A123">
        <v>122</v>
      </c>
      <c r="B123" s="8">
        <v>44275</v>
      </c>
      <c r="C123" t="s">
        <v>1359</v>
      </c>
      <c r="D123" t="s">
        <v>1360</v>
      </c>
      <c r="E123" t="s">
        <v>1518</v>
      </c>
      <c r="F123" s="8">
        <v>28863</v>
      </c>
      <c r="G123" t="s">
        <v>1520</v>
      </c>
      <c r="H123" s="7">
        <v>51000</v>
      </c>
    </row>
    <row r="124" spans="1:8" x14ac:dyDescent="0.4">
      <c r="A124">
        <v>123</v>
      </c>
      <c r="B124" s="8">
        <v>44468</v>
      </c>
      <c r="C124" t="s">
        <v>1361</v>
      </c>
      <c r="D124" t="s">
        <v>1362</v>
      </c>
      <c r="E124" t="s">
        <v>1518</v>
      </c>
      <c r="F124" s="8">
        <v>30112</v>
      </c>
      <c r="G124" t="s">
        <v>1524</v>
      </c>
      <c r="H124" s="7">
        <v>54000</v>
      </c>
    </row>
    <row r="125" spans="1:8" x14ac:dyDescent="0.4">
      <c r="A125">
        <v>124</v>
      </c>
      <c r="B125" s="8">
        <v>44230</v>
      </c>
      <c r="C125" t="s">
        <v>1363</v>
      </c>
      <c r="D125" t="s">
        <v>1364</v>
      </c>
      <c r="E125" t="s">
        <v>1518</v>
      </c>
      <c r="F125" s="8">
        <v>24278</v>
      </c>
      <c r="G125" t="s">
        <v>1524</v>
      </c>
      <c r="H125" s="7">
        <v>54000</v>
      </c>
    </row>
    <row r="126" spans="1:8" x14ac:dyDescent="0.4">
      <c r="A126">
        <v>125</v>
      </c>
      <c r="B126" s="8">
        <v>44440</v>
      </c>
      <c r="C126" t="s">
        <v>1365</v>
      </c>
      <c r="D126" t="s">
        <v>1366</v>
      </c>
      <c r="E126" t="s">
        <v>1518</v>
      </c>
      <c r="F126" s="8">
        <v>30896</v>
      </c>
      <c r="G126" t="s">
        <v>1527</v>
      </c>
      <c r="H126" s="7">
        <v>72000</v>
      </c>
    </row>
    <row r="127" spans="1:8" x14ac:dyDescent="0.4">
      <c r="A127">
        <v>126</v>
      </c>
      <c r="B127" s="8">
        <v>44226</v>
      </c>
      <c r="C127" t="s">
        <v>1367</v>
      </c>
      <c r="D127" t="s">
        <v>1368</v>
      </c>
      <c r="E127" t="s">
        <v>1518</v>
      </c>
      <c r="F127" s="8">
        <v>20970</v>
      </c>
      <c r="G127" t="s">
        <v>1527</v>
      </c>
      <c r="H127" s="7">
        <v>57000</v>
      </c>
    </row>
    <row r="128" spans="1:8" x14ac:dyDescent="0.4">
      <c r="A128">
        <v>127</v>
      </c>
      <c r="B128" s="8">
        <v>44408</v>
      </c>
      <c r="C128" t="s">
        <v>1369</v>
      </c>
      <c r="D128" t="s">
        <v>1370</v>
      </c>
      <c r="E128" t="s">
        <v>1518</v>
      </c>
      <c r="F128" s="8">
        <v>22832</v>
      </c>
      <c r="G128" t="s">
        <v>1524</v>
      </c>
      <c r="H128" s="7">
        <v>29000</v>
      </c>
    </row>
    <row r="129" spans="1:8" x14ac:dyDescent="0.4">
      <c r="A129">
        <v>128</v>
      </c>
      <c r="B129" s="8">
        <v>44540</v>
      </c>
      <c r="C129" t="s">
        <v>1371</v>
      </c>
      <c r="D129" t="s">
        <v>1372</v>
      </c>
      <c r="E129" t="s">
        <v>1519</v>
      </c>
      <c r="F129" s="8">
        <v>17037</v>
      </c>
      <c r="G129" t="s">
        <v>1528</v>
      </c>
      <c r="H129" s="7">
        <v>73000</v>
      </c>
    </row>
    <row r="130" spans="1:8" x14ac:dyDescent="0.4">
      <c r="A130">
        <v>129</v>
      </c>
      <c r="B130" s="8">
        <v>44432</v>
      </c>
      <c r="C130" t="s">
        <v>1373</v>
      </c>
      <c r="D130" t="s">
        <v>1374</v>
      </c>
      <c r="E130" t="s">
        <v>1518</v>
      </c>
      <c r="F130" s="8">
        <v>25125</v>
      </c>
      <c r="G130" t="s">
        <v>1520</v>
      </c>
      <c r="H130" s="7">
        <v>30000</v>
      </c>
    </row>
    <row r="131" spans="1:8" x14ac:dyDescent="0.4">
      <c r="A131">
        <v>130</v>
      </c>
      <c r="B131" s="8">
        <v>44356</v>
      </c>
      <c r="C131" t="s">
        <v>1375</v>
      </c>
      <c r="D131" t="s">
        <v>1376</v>
      </c>
      <c r="E131" t="s">
        <v>1519</v>
      </c>
      <c r="F131" s="8">
        <v>31117</v>
      </c>
      <c r="G131" t="s">
        <v>1520</v>
      </c>
      <c r="H131" s="7">
        <v>64000</v>
      </c>
    </row>
    <row r="132" spans="1:8" x14ac:dyDescent="0.4">
      <c r="A132">
        <v>131</v>
      </c>
      <c r="B132" s="8">
        <v>44332</v>
      </c>
      <c r="C132" t="s">
        <v>1377</v>
      </c>
      <c r="D132" t="s">
        <v>1378</v>
      </c>
      <c r="E132" t="s">
        <v>1518</v>
      </c>
      <c r="F132" s="8">
        <v>33208</v>
      </c>
      <c r="G132" t="s">
        <v>1521</v>
      </c>
      <c r="H132" s="7">
        <v>85000</v>
      </c>
    </row>
    <row r="133" spans="1:8" x14ac:dyDescent="0.4">
      <c r="A133">
        <v>132</v>
      </c>
      <c r="B133" s="8">
        <v>44401</v>
      </c>
      <c r="C133" t="s">
        <v>1379</v>
      </c>
      <c r="D133" t="s">
        <v>1380</v>
      </c>
      <c r="E133" t="s">
        <v>1518</v>
      </c>
      <c r="F133" s="8">
        <v>28418</v>
      </c>
      <c r="G133" t="s">
        <v>1520</v>
      </c>
      <c r="H133" s="7">
        <v>44000</v>
      </c>
    </row>
    <row r="134" spans="1:8" x14ac:dyDescent="0.4">
      <c r="A134">
        <v>133</v>
      </c>
      <c r="B134" s="8">
        <v>44395</v>
      </c>
      <c r="C134" t="s">
        <v>1381</v>
      </c>
      <c r="D134" t="s">
        <v>1382</v>
      </c>
      <c r="E134" t="s">
        <v>1519</v>
      </c>
      <c r="F134" s="8">
        <v>24929</v>
      </c>
      <c r="G134" t="s">
        <v>1522</v>
      </c>
      <c r="H134" s="7">
        <v>57000</v>
      </c>
    </row>
    <row r="135" spans="1:8" x14ac:dyDescent="0.4">
      <c r="A135">
        <v>134</v>
      </c>
      <c r="B135" s="8">
        <v>44352</v>
      </c>
      <c r="C135" t="s">
        <v>1383</v>
      </c>
      <c r="D135" t="s">
        <v>1384</v>
      </c>
      <c r="E135" t="s">
        <v>1518</v>
      </c>
      <c r="F135" s="8">
        <v>35862</v>
      </c>
      <c r="G135" t="s">
        <v>1520</v>
      </c>
      <c r="H135" s="7">
        <v>51000</v>
      </c>
    </row>
    <row r="136" spans="1:8" x14ac:dyDescent="0.4">
      <c r="A136">
        <v>135</v>
      </c>
      <c r="B136" s="8">
        <v>44380</v>
      </c>
      <c r="C136" t="s">
        <v>1385</v>
      </c>
      <c r="D136" t="s">
        <v>1386</v>
      </c>
      <c r="E136" t="s">
        <v>1519</v>
      </c>
      <c r="F136" s="8">
        <v>15120</v>
      </c>
      <c r="G136" t="s">
        <v>1528</v>
      </c>
      <c r="H136" s="7">
        <v>49000</v>
      </c>
    </row>
    <row r="137" spans="1:8" x14ac:dyDescent="0.4">
      <c r="A137">
        <v>136</v>
      </c>
      <c r="B137" s="8">
        <v>44319</v>
      </c>
      <c r="C137" t="s">
        <v>1387</v>
      </c>
      <c r="D137" t="s">
        <v>1388</v>
      </c>
      <c r="E137" t="s">
        <v>1518</v>
      </c>
      <c r="F137" s="8">
        <v>33980</v>
      </c>
      <c r="G137" t="s">
        <v>1527</v>
      </c>
      <c r="H137" s="7">
        <v>31000</v>
      </c>
    </row>
    <row r="138" spans="1:8" x14ac:dyDescent="0.4">
      <c r="A138">
        <v>137</v>
      </c>
      <c r="B138" s="8">
        <v>44456</v>
      </c>
      <c r="C138" t="s">
        <v>1389</v>
      </c>
      <c r="D138" t="s">
        <v>1390</v>
      </c>
      <c r="E138" t="s">
        <v>1518</v>
      </c>
      <c r="F138" s="8">
        <v>36335</v>
      </c>
      <c r="G138" t="s">
        <v>1521</v>
      </c>
      <c r="H138" s="7">
        <v>11000</v>
      </c>
    </row>
    <row r="139" spans="1:8" x14ac:dyDescent="0.4">
      <c r="A139">
        <v>138</v>
      </c>
      <c r="B139" s="8">
        <v>44209</v>
      </c>
      <c r="C139" t="s">
        <v>1391</v>
      </c>
      <c r="D139" t="s">
        <v>1392</v>
      </c>
      <c r="E139" t="s">
        <v>1518</v>
      </c>
      <c r="F139" s="8">
        <v>20533</v>
      </c>
      <c r="G139" t="s">
        <v>1529</v>
      </c>
      <c r="H139" s="7">
        <v>61000</v>
      </c>
    </row>
    <row r="140" spans="1:8" x14ac:dyDescent="0.4">
      <c r="A140">
        <v>139</v>
      </c>
      <c r="B140" s="8">
        <v>44506</v>
      </c>
      <c r="C140" t="s">
        <v>1393</v>
      </c>
      <c r="D140" t="s">
        <v>1394</v>
      </c>
      <c r="E140" t="s">
        <v>1519</v>
      </c>
      <c r="F140" s="8">
        <v>24686</v>
      </c>
      <c r="G140" t="s">
        <v>1521</v>
      </c>
      <c r="H140" s="7">
        <v>51000</v>
      </c>
    </row>
    <row r="141" spans="1:8" x14ac:dyDescent="0.4">
      <c r="A141">
        <v>140</v>
      </c>
      <c r="B141" s="8">
        <v>44460</v>
      </c>
      <c r="C141" t="s">
        <v>1395</v>
      </c>
      <c r="D141" t="s">
        <v>1396</v>
      </c>
      <c r="E141" t="s">
        <v>1519</v>
      </c>
      <c r="F141" s="8">
        <v>19668</v>
      </c>
      <c r="G141" t="s">
        <v>1529</v>
      </c>
      <c r="H141" s="7">
        <v>18000</v>
      </c>
    </row>
    <row r="142" spans="1:8" x14ac:dyDescent="0.4">
      <c r="A142">
        <v>141</v>
      </c>
      <c r="B142" s="8">
        <v>44212</v>
      </c>
      <c r="C142" t="s">
        <v>1397</v>
      </c>
      <c r="D142" t="s">
        <v>1398</v>
      </c>
      <c r="E142" t="s">
        <v>1519</v>
      </c>
      <c r="F142" s="8">
        <v>25786</v>
      </c>
      <c r="G142" t="s">
        <v>1520</v>
      </c>
      <c r="H142" s="7">
        <v>80000</v>
      </c>
    </row>
    <row r="143" spans="1:8" x14ac:dyDescent="0.4">
      <c r="A143">
        <v>142</v>
      </c>
      <c r="B143" s="8">
        <v>44325</v>
      </c>
      <c r="C143" t="s">
        <v>1399</v>
      </c>
      <c r="D143" t="s">
        <v>1400</v>
      </c>
      <c r="E143" t="s">
        <v>1519</v>
      </c>
      <c r="F143" s="8">
        <v>24904</v>
      </c>
      <c r="G143" t="s">
        <v>1521</v>
      </c>
      <c r="H143" s="7">
        <v>67000</v>
      </c>
    </row>
    <row r="144" spans="1:8" x14ac:dyDescent="0.4">
      <c r="A144">
        <v>143</v>
      </c>
      <c r="B144" s="8">
        <v>44356</v>
      </c>
      <c r="C144" t="s">
        <v>1401</v>
      </c>
      <c r="D144" t="s">
        <v>1402</v>
      </c>
      <c r="E144" t="s">
        <v>1518</v>
      </c>
      <c r="F144" s="8">
        <v>28841</v>
      </c>
      <c r="G144" t="s">
        <v>1520</v>
      </c>
      <c r="H144" s="7">
        <v>24000</v>
      </c>
    </row>
    <row r="145" spans="1:8" x14ac:dyDescent="0.4">
      <c r="A145">
        <v>144</v>
      </c>
      <c r="B145" s="8">
        <v>44502</v>
      </c>
      <c r="C145" t="s">
        <v>1403</v>
      </c>
      <c r="D145" t="s">
        <v>1404</v>
      </c>
      <c r="E145" t="s">
        <v>1518</v>
      </c>
      <c r="F145" s="8">
        <v>18474</v>
      </c>
      <c r="G145" t="s">
        <v>1528</v>
      </c>
      <c r="H145" s="7">
        <v>80000</v>
      </c>
    </row>
    <row r="146" spans="1:8" x14ac:dyDescent="0.4">
      <c r="A146">
        <v>145</v>
      </c>
      <c r="B146" s="8">
        <v>44222</v>
      </c>
      <c r="C146" t="s">
        <v>1405</v>
      </c>
      <c r="D146" t="s">
        <v>1406</v>
      </c>
      <c r="E146" t="s">
        <v>1519</v>
      </c>
      <c r="F146" s="8">
        <v>24952</v>
      </c>
      <c r="G146" t="s">
        <v>1526</v>
      </c>
      <c r="H146" s="7">
        <v>65000</v>
      </c>
    </row>
    <row r="147" spans="1:8" x14ac:dyDescent="0.4">
      <c r="A147">
        <v>146</v>
      </c>
      <c r="B147" s="8">
        <v>44206</v>
      </c>
      <c r="C147" t="s">
        <v>1407</v>
      </c>
      <c r="D147" t="s">
        <v>1408</v>
      </c>
      <c r="E147" t="s">
        <v>1519</v>
      </c>
      <c r="F147" s="8">
        <v>30958</v>
      </c>
      <c r="G147" t="s">
        <v>1529</v>
      </c>
      <c r="H147" s="7">
        <v>75000</v>
      </c>
    </row>
    <row r="148" spans="1:8" x14ac:dyDescent="0.4">
      <c r="A148">
        <v>147</v>
      </c>
      <c r="B148" s="8">
        <v>44479</v>
      </c>
      <c r="C148" t="s">
        <v>1409</v>
      </c>
      <c r="D148" t="s">
        <v>1410</v>
      </c>
      <c r="E148" t="s">
        <v>1519</v>
      </c>
      <c r="F148" s="8">
        <v>32330</v>
      </c>
      <c r="G148" t="s">
        <v>1520</v>
      </c>
      <c r="H148" s="7">
        <v>81000</v>
      </c>
    </row>
    <row r="149" spans="1:8" x14ac:dyDescent="0.4">
      <c r="A149">
        <v>148</v>
      </c>
      <c r="B149" s="8">
        <v>44456</v>
      </c>
      <c r="C149" t="s">
        <v>1411</v>
      </c>
      <c r="D149" t="s">
        <v>1412</v>
      </c>
      <c r="E149" t="s">
        <v>1519</v>
      </c>
      <c r="F149" s="8">
        <v>28355</v>
      </c>
      <c r="G149" t="s">
        <v>1529</v>
      </c>
      <c r="H149" s="7">
        <v>96000</v>
      </c>
    </row>
    <row r="150" spans="1:8" x14ac:dyDescent="0.4">
      <c r="A150">
        <v>149</v>
      </c>
      <c r="B150" s="8">
        <v>44218</v>
      </c>
      <c r="C150" t="s">
        <v>1413</v>
      </c>
      <c r="D150" t="s">
        <v>1414</v>
      </c>
      <c r="E150" t="s">
        <v>1518</v>
      </c>
      <c r="F150" s="8">
        <v>25856</v>
      </c>
      <c r="G150" t="s">
        <v>1524</v>
      </c>
      <c r="H150" s="7">
        <v>98000</v>
      </c>
    </row>
    <row r="151" spans="1:8" x14ac:dyDescent="0.4">
      <c r="A151">
        <v>150</v>
      </c>
      <c r="B151" s="8">
        <v>44360</v>
      </c>
      <c r="C151" t="s">
        <v>1415</v>
      </c>
      <c r="D151" t="s">
        <v>1416</v>
      </c>
      <c r="E151" t="s">
        <v>1518</v>
      </c>
      <c r="F151" s="8">
        <v>15747</v>
      </c>
      <c r="G151" t="s">
        <v>1528</v>
      </c>
      <c r="H151" s="7">
        <v>73000</v>
      </c>
    </row>
    <row r="152" spans="1:8" x14ac:dyDescent="0.4">
      <c r="A152">
        <v>151</v>
      </c>
      <c r="B152" s="8">
        <v>44245</v>
      </c>
      <c r="C152" t="s">
        <v>1417</v>
      </c>
      <c r="D152" t="s">
        <v>1418</v>
      </c>
      <c r="E152" t="s">
        <v>1518</v>
      </c>
      <c r="F152" s="8">
        <v>22590</v>
      </c>
      <c r="G152" t="s">
        <v>1527</v>
      </c>
      <c r="H152" s="7">
        <v>56000</v>
      </c>
    </row>
    <row r="153" spans="1:8" x14ac:dyDescent="0.4">
      <c r="A153">
        <v>152</v>
      </c>
      <c r="B153" s="8">
        <v>44525</v>
      </c>
      <c r="C153" t="s">
        <v>1419</v>
      </c>
      <c r="D153" t="s">
        <v>1420</v>
      </c>
      <c r="E153" t="s">
        <v>1518</v>
      </c>
      <c r="F153" s="8">
        <v>24129</v>
      </c>
      <c r="G153" t="s">
        <v>1527</v>
      </c>
      <c r="H153" s="7">
        <v>34000</v>
      </c>
    </row>
    <row r="154" spans="1:8" x14ac:dyDescent="0.4">
      <c r="A154">
        <v>153</v>
      </c>
      <c r="B154" s="8">
        <v>44384</v>
      </c>
      <c r="C154" t="s">
        <v>1421</v>
      </c>
      <c r="D154" t="s">
        <v>1422</v>
      </c>
      <c r="E154" t="s">
        <v>1519</v>
      </c>
      <c r="F154" s="8">
        <v>27895</v>
      </c>
      <c r="G154" t="s">
        <v>1520</v>
      </c>
      <c r="H154" s="7">
        <v>91000</v>
      </c>
    </row>
    <row r="155" spans="1:8" x14ac:dyDescent="0.4">
      <c r="A155">
        <v>154</v>
      </c>
      <c r="B155" s="8">
        <v>44460</v>
      </c>
      <c r="C155" t="s">
        <v>1423</v>
      </c>
      <c r="D155" t="s">
        <v>1424</v>
      </c>
      <c r="E155" t="s">
        <v>1518</v>
      </c>
      <c r="F155" s="8">
        <v>15647</v>
      </c>
      <c r="G155" t="s">
        <v>1528</v>
      </c>
      <c r="H155" s="7">
        <v>95000</v>
      </c>
    </row>
    <row r="156" spans="1:8" x14ac:dyDescent="0.4">
      <c r="A156">
        <v>155</v>
      </c>
      <c r="B156" s="8">
        <v>44410</v>
      </c>
      <c r="C156" t="s">
        <v>1425</v>
      </c>
      <c r="D156" t="s">
        <v>1426</v>
      </c>
      <c r="E156" t="s">
        <v>1518</v>
      </c>
      <c r="F156" s="8">
        <v>35231</v>
      </c>
      <c r="G156" t="s">
        <v>1520</v>
      </c>
      <c r="H156" s="7">
        <v>75000</v>
      </c>
    </row>
    <row r="157" spans="1:8" x14ac:dyDescent="0.4">
      <c r="A157">
        <v>156</v>
      </c>
      <c r="B157" s="8">
        <v>44522</v>
      </c>
      <c r="C157" t="s">
        <v>1427</v>
      </c>
      <c r="D157" t="s">
        <v>1428</v>
      </c>
      <c r="E157" t="s">
        <v>1519</v>
      </c>
      <c r="F157" s="8">
        <v>22950</v>
      </c>
      <c r="G157" t="s">
        <v>1520</v>
      </c>
      <c r="H157" s="7">
        <v>81000</v>
      </c>
    </row>
    <row r="158" spans="1:8" x14ac:dyDescent="0.4">
      <c r="A158">
        <v>157</v>
      </c>
      <c r="B158" s="8">
        <v>44502</v>
      </c>
      <c r="C158" t="s">
        <v>1429</v>
      </c>
      <c r="D158" t="s">
        <v>1430</v>
      </c>
      <c r="E158" t="s">
        <v>1519</v>
      </c>
      <c r="F158" s="8">
        <v>36236</v>
      </c>
      <c r="G158" t="s">
        <v>1520</v>
      </c>
      <c r="H158" s="7">
        <v>67000</v>
      </c>
    </row>
    <row r="159" spans="1:8" x14ac:dyDescent="0.4">
      <c r="A159">
        <v>158</v>
      </c>
      <c r="B159" s="8">
        <v>44410</v>
      </c>
      <c r="C159" t="s">
        <v>1431</v>
      </c>
      <c r="D159" t="s">
        <v>1432</v>
      </c>
      <c r="E159" t="s">
        <v>1518</v>
      </c>
      <c r="F159" s="8">
        <v>31837</v>
      </c>
      <c r="G159" t="s">
        <v>1521</v>
      </c>
      <c r="H159" s="7">
        <v>41000</v>
      </c>
    </row>
    <row r="160" spans="1:8" x14ac:dyDescent="0.4">
      <c r="A160">
        <v>159</v>
      </c>
      <c r="B160" s="8">
        <v>44460</v>
      </c>
      <c r="C160" t="s">
        <v>1433</v>
      </c>
      <c r="D160" t="s">
        <v>1434</v>
      </c>
      <c r="E160" t="s">
        <v>1518</v>
      </c>
      <c r="F160" s="8">
        <v>26967</v>
      </c>
      <c r="G160" t="s">
        <v>1520</v>
      </c>
      <c r="H160" s="7">
        <v>12000</v>
      </c>
    </row>
    <row r="161" spans="1:8" x14ac:dyDescent="0.4">
      <c r="A161">
        <v>160</v>
      </c>
      <c r="B161" s="8">
        <v>44462</v>
      </c>
      <c r="C161" t="s">
        <v>1435</v>
      </c>
      <c r="D161" t="s">
        <v>1436</v>
      </c>
      <c r="E161" t="s">
        <v>1519</v>
      </c>
      <c r="F161" s="8">
        <v>22475</v>
      </c>
      <c r="G161" t="s">
        <v>1520</v>
      </c>
      <c r="H161" s="7">
        <v>23000</v>
      </c>
    </row>
    <row r="162" spans="1:8" x14ac:dyDescent="0.4">
      <c r="A162">
        <v>161</v>
      </c>
      <c r="B162" s="8">
        <v>44416</v>
      </c>
      <c r="C162" t="s">
        <v>1437</v>
      </c>
      <c r="D162" t="s">
        <v>1438</v>
      </c>
      <c r="E162" t="s">
        <v>1519</v>
      </c>
      <c r="F162" s="8">
        <v>30065</v>
      </c>
      <c r="G162" t="s">
        <v>1520</v>
      </c>
      <c r="H162" s="7">
        <v>71000</v>
      </c>
    </row>
    <row r="163" spans="1:8" x14ac:dyDescent="0.4">
      <c r="A163">
        <v>162</v>
      </c>
      <c r="B163" s="8">
        <v>44255</v>
      </c>
      <c r="C163" t="s">
        <v>1439</v>
      </c>
      <c r="D163" t="s">
        <v>1440</v>
      </c>
      <c r="E163" t="s">
        <v>1518</v>
      </c>
      <c r="F163" s="8">
        <v>37557</v>
      </c>
      <c r="G163" t="s">
        <v>1525</v>
      </c>
      <c r="H163" s="7">
        <v>4000</v>
      </c>
    </row>
    <row r="164" spans="1:8" x14ac:dyDescent="0.4">
      <c r="A164">
        <v>163</v>
      </c>
      <c r="B164" s="8">
        <v>44406</v>
      </c>
      <c r="C164" t="s">
        <v>1441</v>
      </c>
      <c r="D164" t="s">
        <v>1220</v>
      </c>
      <c r="E164" t="s">
        <v>1518</v>
      </c>
      <c r="F164" s="8">
        <v>27248</v>
      </c>
      <c r="G164" t="s">
        <v>1527</v>
      </c>
      <c r="H164" s="7">
        <v>77000</v>
      </c>
    </row>
    <row r="165" spans="1:8" x14ac:dyDescent="0.4">
      <c r="A165">
        <v>164</v>
      </c>
      <c r="B165" s="8">
        <v>44409</v>
      </c>
      <c r="C165" t="s">
        <v>1442</v>
      </c>
      <c r="D165" t="s">
        <v>1443</v>
      </c>
      <c r="E165" t="s">
        <v>1518</v>
      </c>
      <c r="F165" s="8">
        <v>22461</v>
      </c>
      <c r="G165" t="s">
        <v>1524</v>
      </c>
      <c r="H165" s="7">
        <v>8000</v>
      </c>
    </row>
    <row r="166" spans="1:8" x14ac:dyDescent="0.4">
      <c r="A166">
        <v>165</v>
      </c>
      <c r="B166" s="8">
        <v>44475</v>
      </c>
      <c r="C166" t="s">
        <v>1444</v>
      </c>
      <c r="D166" t="s">
        <v>1445</v>
      </c>
      <c r="E166" t="s">
        <v>1518</v>
      </c>
      <c r="F166" s="8">
        <v>26951</v>
      </c>
      <c r="G166" t="s">
        <v>1524</v>
      </c>
      <c r="H166" s="7">
        <v>34000</v>
      </c>
    </row>
    <row r="167" spans="1:8" x14ac:dyDescent="0.4">
      <c r="A167">
        <v>166</v>
      </c>
      <c r="B167" s="8">
        <v>44278</v>
      </c>
      <c r="C167" t="s">
        <v>1446</v>
      </c>
      <c r="D167" t="s">
        <v>1447</v>
      </c>
      <c r="E167" t="s">
        <v>1518</v>
      </c>
      <c r="F167" s="8">
        <v>34016</v>
      </c>
      <c r="G167" t="s">
        <v>1524</v>
      </c>
      <c r="H167" s="7">
        <v>60000</v>
      </c>
    </row>
    <row r="168" spans="1:8" x14ac:dyDescent="0.4">
      <c r="A168">
        <v>167</v>
      </c>
      <c r="B168" s="8">
        <v>44387</v>
      </c>
      <c r="C168" t="s">
        <v>1448</v>
      </c>
      <c r="D168" t="s">
        <v>1449</v>
      </c>
      <c r="E168" t="s">
        <v>1518</v>
      </c>
      <c r="F168" s="8">
        <v>21202</v>
      </c>
      <c r="G168" t="s">
        <v>1527</v>
      </c>
      <c r="H168" s="7">
        <v>85000</v>
      </c>
    </row>
    <row r="169" spans="1:8" x14ac:dyDescent="0.4">
      <c r="A169">
        <v>168</v>
      </c>
      <c r="B169" s="8">
        <v>44260</v>
      </c>
      <c r="C169" t="s">
        <v>1450</v>
      </c>
      <c r="D169" t="s">
        <v>1451</v>
      </c>
      <c r="E169" t="s">
        <v>1518</v>
      </c>
      <c r="F169" s="8">
        <v>33012</v>
      </c>
      <c r="G169" t="s">
        <v>1524</v>
      </c>
      <c r="H169" s="7">
        <v>23000</v>
      </c>
    </row>
    <row r="170" spans="1:8" x14ac:dyDescent="0.4">
      <c r="A170">
        <v>169</v>
      </c>
      <c r="B170" s="8">
        <v>44503</v>
      </c>
      <c r="C170" t="s">
        <v>1452</v>
      </c>
      <c r="D170" t="s">
        <v>1453</v>
      </c>
      <c r="E170" t="s">
        <v>1519</v>
      </c>
      <c r="F170" s="8">
        <v>18931</v>
      </c>
      <c r="G170" t="s">
        <v>1527</v>
      </c>
      <c r="H170" s="7">
        <v>55000</v>
      </c>
    </row>
    <row r="171" spans="1:8" x14ac:dyDescent="0.4">
      <c r="A171">
        <v>170</v>
      </c>
      <c r="B171" s="8">
        <v>44492</v>
      </c>
      <c r="C171" t="s">
        <v>1454</v>
      </c>
      <c r="D171" t="s">
        <v>1455</v>
      </c>
      <c r="E171" t="s">
        <v>1518</v>
      </c>
      <c r="F171" s="8">
        <v>23679</v>
      </c>
      <c r="G171" t="s">
        <v>1520</v>
      </c>
      <c r="H171" s="7">
        <v>48000</v>
      </c>
    </row>
    <row r="172" spans="1:8" x14ac:dyDescent="0.4">
      <c r="A172">
        <v>171</v>
      </c>
      <c r="B172" s="8">
        <v>44381</v>
      </c>
      <c r="C172" t="s">
        <v>1456</v>
      </c>
      <c r="D172" t="s">
        <v>1457</v>
      </c>
      <c r="E172" t="s">
        <v>1519</v>
      </c>
      <c r="F172" s="8">
        <v>27752</v>
      </c>
      <c r="G172" t="s">
        <v>1521</v>
      </c>
      <c r="H172" s="7">
        <v>34000</v>
      </c>
    </row>
    <row r="173" spans="1:8" x14ac:dyDescent="0.4">
      <c r="A173">
        <v>172</v>
      </c>
      <c r="B173" s="8">
        <v>44414</v>
      </c>
      <c r="C173" t="s">
        <v>1458</v>
      </c>
      <c r="D173" t="s">
        <v>1459</v>
      </c>
      <c r="E173" t="s">
        <v>1519</v>
      </c>
      <c r="F173" s="8">
        <v>22482</v>
      </c>
      <c r="G173" t="s">
        <v>1521</v>
      </c>
      <c r="H173" s="7">
        <v>94000</v>
      </c>
    </row>
    <row r="174" spans="1:8" x14ac:dyDescent="0.4">
      <c r="A174">
        <v>173</v>
      </c>
      <c r="B174" s="8">
        <v>44306</v>
      </c>
      <c r="C174" t="s">
        <v>1460</v>
      </c>
      <c r="D174" t="s">
        <v>1461</v>
      </c>
      <c r="E174" t="s">
        <v>1518</v>
      </c>
      <c r="F174" s="8">
        <v>15459</v>
      </c>
      <c r="G174" t="s">
        <v>1528</v>
      </c>
      <c r="H174" s="7">
        <v>20000</v>
      </c>
    </row>
    <row r="175" spans="1:8" x14ac:dyDescent="0.4">
      <c r="A175">
        <v>174</v>
      </c>
      <c r="B175" s="8">
        <v>44245</v>
      </c>
      <c r="C175" t="s">
        <v>1462</v>
      </c>
      <c r="D175" t="s">
        <v>1463</v>
      </c>
      <c r="E175" t="s">
        <v>1519</v>
      </c>
      <c r="F175" s="8">
        <v>25769</v>
      </c>
      <c r="G175" t="s">
        <v>1520</v>
      </c>
      <c r="H175" s="7">
        <v>75000</v>
      </c>
    </row>
    <row r="176" spans="1:8" x14ac:dyDescent="0.4">
      <c r="A176">
        <v>175</v>
      </c>
      <c r="B176" s="8">
        <v>44206</v>
      </c>
      <c r="C176" t="s">
        <v>1464</v>
      </c>
      <c r="D176" t="s">
        <v>1465</v>
      </c>
      <c r="E176" t="s">
        <v>1518</v>
      </c>
      <c r="F176" s="8">
        <v>26315</v>
      </c>
      <c r="G176" t="s">
        <v>1520</v>
      </c>
      <c r="H176" s="7">
        <v>35000</v>
      </c>
    </row>
    <row r="177" spans="1:8" x14ac:dyDescent="0.4">
      <c r="A177">
        <v>176</v>
      </c>
      <c r="B177" s="8">
        <v>44365</v>
      </c>
      <c r="C177" t="s">
        <v>1466</v>
      </c>
      <c r="D177" t="s">
        <v>1467</v>
      </c>
      <c r="E177" t="s">
        <v>1519</v>
      </c>
      <c r="F177" s="8">
        <v>33785</v>
      </c>
      <c r="G177" t="s">
        <v>1521</v>
      </c>
      <c r="H177" s="7">
        <v>85000</v>
      </c>
    </row>
    <row r="178" spans="1:8" x14ac:dyDescent="0.4">
      <c r="A178">
        <v>177</v>
      </c>
      <c r="B178" s="8">
        <v>44418</v>
      </c>
      <c r="C178" t="s">
        <v>1468</v>
      </c>
      <c r="D178" t="s">
        <v>1469</v>
      </c>
      <c r="E178" t="s">
        <v>1519</v>
      </c>
      <c r="F178" s="8">
        <v>31982</v>
      </c>
      <c r="G178" t="s">
        <v>1529</v>
      </c>
      <c r="H178" s="7">
        <v>7000</v>
      </c>
    </row>
    <row r="179" spans="1:8" x14ac:dyDescent="0.4">
      <c r="A179">
        <v>178</v>
      </c>
      <c r="B179" s="8">
        <v>44463</v>
      </c>
      <c r="C179" t="s">
        <v>1470</v>
      </c>
      <c r="D179" t="s">
        <v>1471</v>
      </c>
      <c r="E179" t="s">
        <v>1519</v>
      </c>
      <c r="F179" s="8">
        <v>32943</v>
      </c>
      <c r="G179" t="s">
        <v>1520</v>
      </c>
      <c r="H179" s="7">
        <v>76000</v>
      </c>
    </row>
    <row r="180" spans="1:8" x14ac:dyDescent="0.4">
      <c r="A180">
        <v>179</v>
      </c>
      <c r="B180" s="8">
        <v>44457</v>
      </c>
      <c r="C180" t="s">
        <v>1472</v>
      </c>
      <c r="D180" t="s">
        <v>1473</v>
      </c>
      <c r="E180" t="s">
        <v>1518</v>
      </c>
      <c r="F180" s="8">
        <v>30880</v>
      </c>
      <c r="G180" t="s">
        <v>1523</v>
      </c>
      <c r="H180" s="7">
        <v>54000</v>
      </c>
    </row>
    <row r="181" spans="1:8" x14ac:dyDescent="0.4">
      <c r="A181">
        <v>180</v>
      </c>
      <c r="B181" s="8">
        <v>44532</v>
      </c>
      <c r="C181" t="s">
        <v>1474</v>
      </c>
      <c r="D181" t="s">
        <v>1475</v>
      </c>
      <c r="E181" t="s">
        <v>1518</v>
      </c>
      <c r="F181" s="8">
        <v>17323</v>
      </c>
      <c r="G181" t="s">
        <v>1529</v>
      </c>
      <c r="H181" s="7">
        <v>66000</v>
      </c>
    </row>
    <row r="182" spans="1:8" x14ac:dyDescent="0.4">
      <c r="A182">
        <v>181</v>
      </c>
      <c r="B182" s="8">
        <v>44327</v>
      </c>
      <c r="C182" t="s">
        <v>1476</v>
      </c>
      <c r="D182" t="s">
        <v>1477</v>
      </c>
      <c r="E182" t="s">
        <v>1518</v>
      </c>
      <c r="F182" s="8">
        <v>36342</v>
      </c>
      <c r="G182" t="s">
        <v>1527</v>
      </c>
      <c r="H182" s="7">
        <v>50000</v>
      </c>
    </row>
    <row r="183" spans="1:8" x14ac:dyDescent="0.4">
      <c r="A183">
        <v>182</v>
      </c>
      <c r="B183" s="8">
        <v>44560</v>
      </c>
      <c r="C183" t="s">
        <v>1478</v>
      </c>
      <c r="D183" t="s">
        <v>1479</v>
      </c>
      <c r="E183" t="s">
        <v>1519</v>
      </c>
      <c r="F183" s="8">
        <v>23155</v>
      </c>
      <c r="G183" t="s">
        <v>1527</v>
      </c>
      <c r="H183" s="7">
        <v>26000</v>
      </c>
    </row>
    <row r="184" spans="1:8" x14ac:dyDescent="0.4">
      <c r="A184">
        <v>183</v>
      </c>
      <c r="B184" s="8">
        <v>44381</v>
      </c>
      <c r="C184" t="s">
        <v>1480</v>
      </c>
      <c r="D184" t="s">
        <v>1220</v>
      </c>
      <c r="E184" t="s">
        <v>1519</v>
      </c>
      <c r="F184" s="8">
        <v>23799</v>
      </c>
      <c r="G184" t="s">
        <v>1520</v>
      </c>
      <c r="H184" s="7">
        <v>47000</v>
      </c>
    </row>
    <row r="185" spans="1:8" x14ac:dyDescent="0.4">
      <c r="A185">
        <v>184</v>
      </c>
      <c r="B185" s="8">
        <v>44298</v>
      </c>
      <c r="C185" t="s">
        <v>1481</v>
      </c>
      <c r="D185" t="s">
        <v>1482</v>
      </c>
      <c r="E185" t="s">
        <v>1519</v>
      </c>
      <c r="F185" s="8">
        <v>32987</v>
      </c>
      <c r="G185" t="s">
        <v>1520</v>
      </c>
      <c r="H185" s="7">
        <v>24000</v>
      </c>
    </row>
    <row r="186" spans="1:8" x14ac:dyDescent="0.4">
      <c r="A186">
        <v>185</v>
      </c>
      <c r="B186" s="8">
        <v>44483</v>
      </c>
      <c r="C186" t="s">
        <v>1483</v>
      </c>
      <c r="D186" t="s">
        <v>1484</v>
      </c>
      <c r="E186" t="s">
        <v>1518</v>
      </c>
      <c r="F186" s="8">
        <v>23007</v>
      </c>
      <c r="G186" t="s">
        <v>1520</v>
      </c>
      <c r="H186" s="7">
        <v>11000</v>
      </c>
    </row>
    <row r="187" spans="1:8" x14ac:dyDescent="0.4">
      <c r="A187">
        <v>186</v>
      </c>
      <c r="B187" s="8">
        <v>44417</v>
      </c>
      <c r="C187" t="s">
        <v>1485</v>
      </c>
      <c r="D187" t="s">
        <v>1486</v>
      </c>
      <c r="E187" t="s">
        <v>1518</v>
      </c>
      <c r="F187" s="8">
        <v>24922</v>
      </c>
      <c r="G187" t="s">
        <v>1521</v>
      </c>
      <c r="H187" s="7">
        <v>28000</v>
      </c>
    </row>
    <row r="188" spans="1:8" x14ac:dyDescent="0.4">
      <c r="A188">
        <v>187</v>
      </c>
      <c r="B188" s="8">
        <v>44487</v>
      </c>
      <c r="C188" t="s">
        <v>1487</v>
      </c>
      <c r="D188" t="s">
        <v>1488</v>
      </c>
      <c r="E188" t="s">
        <v>1518</v>
      </c>
      <c r="F188" s="8">
        <v>35407</v>
      </c>
      <c r="G188" t="s">
        <v>1521</v>
      </c>
      <c r="H188" s="7">
        <v>62000</v>
      </c>
    </row>
    <row r="189" spans="1:8" x14ac:dyDescent="0.4">
      <c r="A189">
        <v>188</v>
      </c>
      <c r="B189" s="8">
        <v>44466</v>
      </c>
      <c r="C189" t="s">
        <v>1489</v>
      </c>
      <c r="D189" t="s">
        <v>1490</v>
      </c>
      <c r="E189" t="s">
        <v>1519</v>
      </c>
      <c r="F189" s="8">
        <v>29216</v>
      </c>
      <c r="G189" t="s">
        <v>1522</v>
      </c>
      <c r="H189" s="7">
        <v>57000</v>
      </c>
    </row>
    <row r="190" spans="1:8" x14ac:dyDescent="0.4">
      <c r="A190">
        <v>189</v>
      </c>
      <c r="B190" s="8">
        <v>44413</v>
      </c>
      <c r="C190" t="s">
        <v>1491</v>
      </c>
      <c r="D190" t="s">
        <v>1492</v>
      </c>
      <c r="E190" t="s">
        <v>1519</v>
      </c>
      <c r="F190" s="8">
        <v>22290</v>
      </c>
      <c r="G190" t="s">
        <v>1520</v>
      </c>
      <c r="H190" s="7">
        <v>69000</v>
      </c>
    </row>
    <row r="191" spans="1:8" x14ac:dyDescent="0.4">
      <c r="A191">
        <v>190</v>
      </c>
      <c r="B191" s="8">
        <v>44201</v>
      </c>
      <c r="C191" t="s">
        <v>1493</v>
      </c>
      <c r="D191" t="s">
        <v>1494</v>
      </c>
      <c r="E191" t="s">
        <v>1518</v>
      </c>
      <c r="F191" s="8">
        <v>33753</v>
      </c>
      <c r="G191" t="s">
        <v>1521</v>
      </c>
      <c r="H191" s="7">
        <v>47000</v>
      </c>
    </row>
    <row r="192" spans="1:8" x14ac:dyDescent="0.4">
      <c r="A192">
        <v>191</v>
      </c>
      <c r="B192" s="8">
        <v>44549</v>
      </c>
      <c r="C192" t="s">
        <v>1495</v>
      </c>
      <c r="D192" t="s">
        <v>1496</v>
      </c>
      <c r="E192" t="s">
        <v>1519</v>
      </c>
      <c r="F192" s="8">
        <v>28326</v>
      </c>
      <c r="G192" t="s">
        <v>1529</v>
      </c>
      <c r="H192" s="7">
        <v>39000</v>
      </c>
    </row>
    <row r="193" spans="1:8" x14ac:dyDescent="0.4">
      <c r="A193">
        <v>192</v>
      </c>
      <c r="B193" s="8">
        <v>44382</v>
      </c>
      <c r="C193" t="s">
        <v>1497</v>
      </c>
      <c r="D193" t="s">
        <v>1498</v>
      </c>
      <c r="E193" t="s">
        <v>1519</v>
      </c>
      <c r="F193" s="8">
        <v>21846</v>
      </c>
      <c r="G193" t="s">
        <v>1520</v>
      </c>
      <c r="H193" s="7">
        <v>58000</v>
      </c>
    </row>
    <row r="194" spans="1:8" x14ac:dyDescent="0.4">
      <c r="A194">
        <v>193</v>
      </c>
      <c r="B194" s="8">
        <v>44556</v>
      </c>
      <c r="C194" t="s">
        <v>1499</v>
      </c>
      <c r="D194" t="s">
        <v>1500</v>
      </c>
      <c r="E194" t="s">
        <v>1518</v>
      </c>
      <c r="F194" s="8">
        <v>32511</v>
      </c>
      <c r="G194" t="s">
        <v>1520</v>
      </c>
      <c r="H194" s="7">
        <v>45000</v>
      </c>
    </row>
    <row r="195" spans="1:8" x14ac:dyDescent="0.4">
      <c r="A195">
        <v>194</v>
      </c>
      <c r="B195" s="8">
        <v>44530</v>
      </c>
      <c r="C195" t="s">
        <v>1501</v>
      </c>
      <c r="D195" t="s">
        <v>1502</v>
      </c>
      <c r="E195" t="s">
        <v>1518</v>
      </c>
      <c r="F195" s="8">
        <v>21342</v>
      </c>
      <c r="G195" t="s">
        <v>1528</v>
      </c>
      <c r="H195" s="7">
        <v>84000</v>
      </c>
    </row>
    <row r="196" spans="1:8" x14ac:dyDescent="0.4">
      <c r="A196">
        <v>195</v>
      </c>
      <c r="B196" s="8">
        <v>44266</v>
      </c>
      <c r="C196" t="s">
        <v>1503</v>
      </c>
      <c r="D196" t="s">
        <v>1504</v>
      </c>
      <c r="E196" t="s">
        <v>1519</v>
      </c>
      <c r="F196" s="8">
        <v>37568</v>
      </c>
      <c r="G196" t="s">
        <v>1525</v>
      </c>
      <c r="H196" s="7">
        <v>61000</v>
      </c>
    </row>
    <row r="197" spans="1:8" x14ac:dyDescent="0.4">
      <c r="A197">
        <v>196</v>
      </c>
      <c r="B197" s="8">
        <v>44471</v>
      </c>
      <c r="C197" t="s">
        <v>1505</v>
      </c>
      <c r="D197" t="s">
        <v>1506</v>
      </c>
      <c r="E197" t="s">
        <v>1518</v>
      </c>
      <c r="F197" s="8">
        <v>31165</v>
      </c>
      <c r="G197" t="s">
        <v>1523</v>
      </c>
      <c r="H197" s="7">
        <v>6000</v>
      </c>
    </row>
    <row r="198" spans="1:8" x14ac:dyDescent="0.4">
      <c r="A198">
        <v>197</v>
      </c>
      <c r="B198" s="8">
        <v>44500</v>
      </c>
      <c r="C198" t="s">
        <v>1507</v>
      </c>
      <c r="D198" t="s">
        <v>1508</v>
      </c>
      <c r="E198" t="s">
        <v>1519</v>
      </c>
      <c r="F198" s="8">
        <v>33284</v>
      </c>
      <c r="G198" t="s">
        <v>1529</v>
      </c>
      <c r="H198" s="7">
        <v>82000</v>
      </c>
    </row>
    <row r="199" spans="1:8" x14ac:dyDescent="0.4">
      <c r="A199">
        <v>198</v>
      </c>
      <c r="B199" s="8">
        <v>44514</v>
      </c>
      <c r="C199" t="s">
        <v>1509</v>
      </c>
      <c r="D199" t="s">
        <v>1510</v>
      </c>
      <c r="E199" t="s">
        <v>1518</v>
      </c>
      <c r="F199" s="8">
        <v>20470</v>
      </c>
      <c r="G199" t="s">
        <v>1527</v>
      </c>
      <c r="H199" s="7">
        <v>86000</v>
      </c>
    </row>
    <row r="200" spans="1:8" x14ac:dyDescent="0.4">
      <c r="A200">
        <v>199</v>
      </c>
      <c r="B200" s="8">
        <v>44289</v>
      </c>
      <c r="C200" t="s">
        <v>1511</v>
      </c>
      <c r="D200" t="s">
        <v>1512</v>
      </c>
      <c r="E200" t="s">
        <v>1519</v>
      </c>
      <c r="F200" s="8">
        <v>30692</v>
      </c>
      <c r="G200" t="s">
        <v>1520</v>
      </c>
      <c r="H200" s="7">
        <v>14000</v>
      </c>
    </row>
    <row r="201" spans="1:8" x14ac:dyDescent="0.4">
      <c r="A201">
        <v>200</v>
      </c>
      <c r="B201" s="8">
        <v>44512</v>
      </c>
      <c r="C201" t="s">
        <v>1513</v>
      </c>
      <c r="D201" t="s">
        <v>1514</v>
      </c>
      <c r="E201" t="s">
        <v>1518</v>
      </c>
      <c r="F201" s="8">
        <v>26988</v>
      </c>
      <c r="G201" t="s">
        <v>1524</v>
      </c>
      <c r="H201" s="7">
        <v>59000</v>
      </c>
    </row>
  </sheetData>
  <phoneticPr fontId="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7A5CC-DE44-4C03-ACF9-EAEDC97820E9}">
  <dimension ref="A1:H201"/>
  <sheetViews>
    <sheetView workbookViewId="0"/>
  </sheetViews>
  <sheetFormatPr defaultRowHeight="18.75" x14ac:dyDescent="0.4"/>
  <cols>
    <col min="1" max="1" width="4.75" bestFit="1" customWidth="1"/>
    <col min="2" max="2" width="11.375" style="8" bestFit="1" customWidth="1"/>
    <col min="3" max="3" width="11" bestFit="1" customWidth="1"/>
    <col min="4" max="4" width="13" bestFit="1" customWidth="1"/>
    <col min="5" max="5" width="8" customWidth="1"/>
    <col min="6" max="6" width="11.375" style="8" bestFit="1" customWidth="1"/>
    <col min="7" max="7" width="19.125" bestFit="1" customWidth="1"/>
    <col min="8" max="8" width="9" style="7" bestFit="1" customWidth="1"/>
  </cols>
  <sheetData>
    <row r="1" spans="1:8" x14ac:dyDescent="0.4">
      <c r="A1" t="s">
        <v>1516</v>
      </c>
      <c r="B1" s="8" t="s">
        <v>1112</v>
      </c>
      <c r="C1" t="s">
        <v>1113</v>
      </c>
      <c r="D1" t="s">
        <v>1114</v>
      </c>
      <c r="E1" t="s">
        <v>1115</v>
      </c>
      <c r="F1" s="8" t="s">
        <v>1515</v>
      </c>
      <c r="G1" t="s">
        <v>1517</v>
      </c>
      <c r="H1" s="7" t="s">
        <v>1116</v>
      </c>
    </row>
    <row r="2" spans="1:8" x14ac:dyDescent="0.4">
      <c r="A2">
        <v>1</v>
      </c>
      <c r="B2" s="8">
        <v>44266</v>
      </c>
      <c r="C2" t="s">
        <v>1117</v>
      </c>
      <c r="D2" t="s">
        <v>1118</v>
      </c>
      <c r="E2" t="s">
        <v>1518</v>
      </c>
      <c r="F2" s="8">
        <v>31608</v>
      </c>
      <c r="G2" t="s">
        <v>1524</v>
      </c>
      <c r="H2" s="7">
        <v>11000</v>
      </c>
    </row>
    <row r="3" spans="1:8" x14ac:dyDescent="0.4">
      <c r="A3">
        <v>2</v>
      </c>
      <c r="B3" s="8">
        <v>44221</v>
      </c>
      <c r="C3" t="s">
        <v>1119</v>
      </c>
      <c r="D3" t="s">
        <v>1120</v>
      </c>
      <c r="E3" t="s">
        <v>1519</v>
      </c>
      <c r="F3" s="8">
        <v>38776</v>
      </c>
      <c r="G3" t="s">
        <v>1525</v>
      </c>
      <c r="H3" s="7">
        <v>19000</v>
      </c>
    </row>
    <row r="4" spans="1:8" x14ac:dyDescent="0.4">
      <c r="A4">
        <v>3</v>
      </c>
      <c r="B4" s="8">
        <v>44344</v>
      </c>
      <c r="C4" t="s">
        <v>1121</v>
      </c>
      <c r="D4" t="s">
        <v>1122</v>
      </c>
      <c r="E4" t="s">
        <v>1518</v>
      </c>
      <c r="F4" s="8">
        <v>23563</v>
      </c>
      <c r="G4" t="s">
        <v>1527</v>
      </c>
      <c r="H4" s="7">
        <v>10000</v>
      </c>
    </row>
    <row r="5" spans="1:8" x14ac:dyDescent="0.4">
      <c r="A5">
        <v>4</v>
      </c>
      <c r="B5" s="8">
        <v>44343</v>
      </c>
      <c r="C5" t="s">
        <v>1123</v>
      </c>
      <c r="D5" t="s">
        <v>1124</v>
      </c>
      <c r="E5" t="s">
        <v>1518</v>
      </c>
      <c r="F5" s="8">
        <v>20997</v>
      </c>
      <c r="G5" t="s">
        <v>1526</v>
      </c>
      <c r="H5" s="7">
        <v>96000</v>
      </c>
    </row>
    <row r="6" spans="1:8" x14ac:dyDescent="0.4">
      <c r="A6">
        <v>5</v>
      </c>
      <c r="B6" s="8">
        <v>44403</v>
      </c>
      <c r="C6" t="s">
        <v>1125</v>
      </c>
      <c r="D6" t="s">
        <v>1126</v>
      </c>
      <c r="E6" t="s">
        <v>1518</v>
      </c>
      <c r="F6" s="8">
        <v>33665</v>
      </c>
      <c r="G6" t="s">
        <v>1520</v>
      </c>
      <c r="H6" s="7">
        <v>71000</v>
      </c>
    </row>
    <row r="7" spans="1:8" x14ac:dyDescent="0.4">
      <c r="A7">
        <v>6</v>
      </c>
      <c r="B7" s="8">
        <v>44530</v>
      </c>
      <c r="C7" t="s">
        <v>1127</v>
      </c>
      <c r="D7" t="s">
        <v>1128</v>
      </c>
      <c r="E7" t="s">
        <v>1519</v>
      </c>
      <c r="F7" s="8">
        <v>27244</v>
      </c>
      <c r="G7" t="s">
        <v>1520</v>
      </c>
      <c r="H7" s="7">
        <v>65000</v>
      </c>
    </row>
    <row r="8" spans="1:8" x14ac:dyDescent="0.4">
      <c r="A8">
        <v>7</v>
      </c>
      <c r="B8" s="8">
        <v>44215</v>
      </c>
      <c r="C8" t="s">
        <v>1129</v>
      </c>
      <c r="D8" t="s">
        <v>1130</v>
      </c>
      <c r="E8" t="s">
        <v>1518</v>
      </c>
      <c r="F8" s="8">
        <v>15498</v>
      </c>
      <c r="G8" t="s">
        <v>1528</v>
      </c>
      <c r="H8" s="7">
        <v>48000</v>
      </c>
    </row>
    <row r="9" spans="1:8" x14ac:dyDescent="0.4">
      <c r="A9">
        <v>8</v>
      </c>
      <c r="B9" s="8">
        <v>44378</v>
      </c>
      <c r="C9" t="s">
        <v>1131</v>
      </c>
      <c r="D9" t="s">
        <v>1132</v>
      </c>
      <c r="E9" t="s">
        <v>1518</v>
      </c>
      <c r="F9" s="8">
        <v>32654</v>
      </c>
      <c r="G9" t="s">
        <v>1529</v>
      </c>
      <c r="H9" s="7">
        <v>15000</v>
      </c>
    </row>
    <row r="10" spans="1:8" x14ac:dyDescent="0.4">
      <c r="A10">
        <v>9</v>
      </c>
      <c r="B10" s="8">
        <v>44259</v>
      </c>
      <c r="C10" t="s">
        <v>1133</v>
      </c>
      <c r="D10" t="s">
        <v>1134</v>
      </c>
      <c r="E10" t="s">
        <v>1518</v>
      </c>
      <c r="F10" s="8">
        <v>27884</v>
      </c>
      <c r="G10" t="s">
        <v>1524</v>
      </c>
      <c r="H10" s="7">
        <v>32000</v>
      </c>
    </row>
    <row r="11" spans="1:8" x14ac:dyDescent="0.4">
      <c r="A11">
        <v>10</v>
      </c>
      <c r="B11" s="8">
        <v>44303</v>
      </c>
      <c r="C11" t="s">
        <v>1135</v>
      </c>
      <c r="D11" t="s">
        <v>1136</v>
      </c>
      <c r="E11" t="s">
        <v>1518</v>
      </c>
      <c r="F11" s="8">
        <v>36308</v>
      </c>
      <c r="G11" t="s">
        <v>1520</v>
      </c>
      <c r="H11" s="7">
        <v>89000</v>
      </c>
    </row>
    <row r="12" spans="1:8" x14ac:dyDescent="0.4">
      <c r="A12">
        <v>11</v>
      </c>
      <c r="B12" s="8">
        <v>44446</v>
      </c>
      <c r="C12" t="s">
        <v>1137</v>
      </c>
      <c r="D12" t="s">
        <v>1138</v>
      </c>
      <c r="E12" t="s">
        <v>1518</v>
      </c>
      <c r="F12" s="8">
        <v>38307</v>
      </c>
      <c r="G12" t="s">
        <v>1525</v>
      </c>
      <c r="H12" s="7">
        <v>83000</v>
      </c>
    </row>
    <row r="13" spans="1:8" x14ac:dyDescent="0.4">
      <c r="A13">
        <v>12</v>
      </c>
      <c r="B13" s="8">
        <v>44290</v>
      </c>
      <c r="C13" t="s">
        <v>1139</v>
      </c>
      <c r="D13" t="s">
        <v>1140</v>
      </c>
      <c r="E13" t="s">
        <v>1519</v>
      </c>
      <c r="F13" s="8">
        <v>27963</v>
      </c>
      <c r="G13" t="s">
        <v>1529</v>
      </c>
      <c r="H13" s="7">
        <v>33000</v>
      </c>
    </row>
    <row r="14" spans="1:8" x14ac:dyDescent="0.4">
      <c r="A14">
        <v>13</v>
      </c>
      <c r="B14" s="8">
        <v>44516</v>
      </c>
      <c r="C14" t="s">
        <v>1141</v>
      </c>
      <c r="D14" t="s">
        <v>1142</v>
      </c>
      <c r="E14" t="s">
        <v>1518</v>
      </c>
      <c r="F14" s="8">
        <v>20740</v>
      </c>
      <c r="G14" t="s">
        <v>1524</v>
      </c>
      <c r="H14" s="7">
        <v>52000</v>
      </c>
    </row>
    <row r="15" spans="1:8" x14ac:dyDescent="0.4">
      <c r="A15">
        <v>14</v>
      </c>
      <c r="B15" s="8">
        <v>44364</v>
      </c>
      <c r="C15" t="s">
        <v>1143</v>
      </c>
      <c r="D15" t="s">
        <v>1144</v>
      </c>
      <c r="E15" t="s">
        <v>1519</v>
      </c>
      <c r="F15" s="8">
        <v>38195</v>
      </c>
      <c r="G15" t="s">
        <v>1525</v>
      </c>
      <c r="H15" s="7">
        <v>11000</v>
      </c>
    </row>
    <row r="16" spans="1:8" x14ac:dyDescent="0.4">
      <c r="A16">
        <v>15</v>
      </c>
      <c r="B16" s="8">
        <v>44473</v>
      </c>
      <c r="C16" t="s">
        <v>1145</v>
      </c>
      <c r="D16" t="s">
        <v>1146</v>
      </c>
      <c r="E16" t="s">
        <v>1519</v>
      </c>
      <c r="F16" s="8">
        <v>33222</v>
      </c>
      <c r="G16" t="s">
        <v>1521</v>
      </c>
      <c r="H16" s="7">
        <v>36000</v>
      </c>
    </row>
    <row r="17" spans="1:8" x14ac:dyDescent="0.4">
      <c r="A17">
        <v>16</v>
      </c>
      <c r="B17" s="8">
        <v>44297</v>
      </c>
      <c r="C17" t="s">
        <v>1147</v>
      </c>
      <c r="D17" t="s">
        <v>1148</v>
      </c>
      <c r="E17" t="s">
        <v>1518</v>
      </c>
      <c r="F17" s="8">
        <v>33508</v>
      </c>
      <c r="G17" t="s">
        <v>1520</v>
      </c>
      <c r="H17" s="7">
        <v>48000</v>
      </c>
    </row>
    <row r="18" spans="1:8" x14ac:dyDescent="0.4">
      <c r="A18">
        <v>17</v>
      </c>
      <c r="B18" s="8">
        <v>44454</v>
      </c>
      <c r="C18" t="s">
        <v>1149</v>
      </c>
      <c r="D18" t="s">
        <v>1150</v>
      </c>
      <c r="E18" t="s">
        <v>1518</v>
      </c>
      <c r="F18" s="8">
        <v>26113</v>
      </c>
      <c r="G18" t="s">
        <v>1524</v>
      </c>
      <c r="H18" s="7">
        <v>23000</v>
      </c>
    </row>
    <row r="19" spans="1:8" x14ac:dyDescent="0.4">
      <c r="A19">
        <v>18</v>
      </c>
      <c r="B19" s="8">
        <v>44370</v>
      </c>
      <c r="C19" t="s">
        <v>1151</v>
      </c>
      <c r="D19" t="s">
        <v>1152</v>
      </c>
      <c r="E19" t="s">
        <v>1519</v>
      </c>
      <c r="F19" s="8">
        <v>18938</v>
      </c>
      <c r="G19" t="s">
        <v>1527</v>
      </c>
      <c r="H19" s="7">
        <v>52000</v>
      </c>
    </row>
    <row r="20" spans="1:8" x14ac:dyDescent="0.4">
      <c r="A20">
        <v>19</v>
      </c>
      <c r="B20" s="8">
        <v>44260</v>
      </c>
      <c r="C20" t="s">
        <v>1153</v>
      </c>
      <c r="D20" t="s">
        <v>1154</v>
      </c>
      <c r="E20" t="s">
        <v>1518</v>
      </c>
      <c r="F20" s="8">
        <v>22898</v>
      </c>
      <c r="G20" t="s">
        <v>1520</v>
      </c>
      <c r="H20" s="7">
        <v>85000</v>
      </c>
    </row>
    <row r="21" spans="1:8" x14ac:dyDescent="0.4">
      <c r="A21">
        <v>20</v>
      </c>
      <c r="B21" s="8">
        <v>44389</v>
      </c>
      <c r="C21" t="s">
        <v>1155</v>
      </c>
      <c r="D21" t="s">
        <v>1156</v>
      </c>
      <c r="E21" t="s">
        <v>1519</v>
      </c>
      <c r="F21" s="8">
        <v>34910</v>
      </c>
      <c r="G21" t="s">
        <v>1520</v>
      </c>
      <c r="H21" s="7">
        <v>23000</v>
      </c>
    </row>
    <row r="22" spans="1:8" x14ac:dyDescent="0.4">
      <c r="A22">
        <v>21</v>
      </c>
      <c r="B22" s="8">
        <v>44339</v>
      </c>
      <c r="C22" t="s">
        <v>1157</v>
      </c>
      <c r="D22" t="s">
        <v>1158</v>
      </c>
      <c r="E22" t="s">
        <v>1519</v>
      </c>
      <c r="F22" s="8">
        <v>30396</v>
      </c>
      <c r="G22" t="s">
        <v>1521</v>
      </c>
      <c r="H22" s="7">
        <v>93000</v>
      </c>
    </row>
    <row r="23" spans="1:8" x14ac:dyDescent="0.4">
      <c r="A23">
        <v>22</v>
      </c>
      <c r="B23" s="8">
        <v>44442</v>
      </c>
      <c r="C23" t="s">
        <v>1159</v>
      </c>
      <c r="D23" t="s">
        <v>1160</v>
      </c>
      <c r="E23" t="s">
        <v>1518</v>
      </c>
      <c r="F23" s="8">
        <v>27264</v>
      </c>
      <c r="G23" t="s">
        <v>1521</v>
      </c>
      <c r="H23" s="7">
        <v>31000</v>
      </c>
    </row>
    <row r="24" spans="1:8" x14ac:dyDescent="0.4">
      <c r="A24">
        <v>23</v>
      </c>
      <c r="B24" s="8">
        <v>44419</v>
      </c>
      <c r="C24" t="s">
        <v>1161</v>
      </c>
      <c r="D24" t="s">
        <v>1162</v>
      </c>
      <c r="E24" t="s">
        <v>1518</v>
      </c>
      <c r="F24" s="8">
        <v>23267</v>
      </c>
      <c r="G24" t="s">
        <v>1520</v>
      </c>
      <c r="H24" s="7">
        <v>17000</v>
      </c>
    </row>
    <row r="25" spans="1:8" x14ac:dyDescent="0.4">
      <c r="A25">
        <v>24</v>
      </c>
      <c r="B25" s="8">
        <v>44529</v>
      </c>
      <c r="C25" t="s">
        <v>1163</v>
      </c>
      <c r="D25" t="s">
        <v>1164</v>
      </c>
      <c r="E25" t="s">
        <v>1518</v>
      </c>
      <c r="F25" s="8">
        <v>16730</v>
      </c>
      <c r="G25" t="s">
        <v>1528</v>
      </c>
      <c r="H25" s="7">
        <v>25000</v>
      </c>
    </row>
    <row r="26" spans="1:8" x14ac:dyDescent="0.4">
      <c r="A26">
        <v>25</v>
      </c>
      <c r="B26" s="8">
        <v>44494</v>
      </c>
      <c r="C26" t="s">
        <v>1165</v>
      </c>
      <c r="D26" t="s">
        <v>1166</v>
      </c>
      <c r="E26" t="s">
        <v>1518</v>
      </c>
      <c r="F26" s="8">
        <v>28570</v>
      </c>
      <c r="G26" t="s">
        <v>1527</v>
      </c>
      <c r="H26" s="7">
        <v>19000</v>
      </c>
    </row>
    <row r="27" spans="1:8" x14ac:dyDescent="0.4">
      <c r="A27">
        <v>26</v>
      </c>
      <c r="B27" s="8">
        <v>44313</v>
      </c>
      <c r="C27" t="s">
        <v>1167</v>
      </c>
      <c r="D27" t="s">
        <v>1168</v>
      </c>
      <c r="E27" t="s">
        <v>1519</v>
      </c>
      <c r="F27" s="8">
        <v>31911</v>
      </c>
      <c r="G27" t="s">
        <v>1520</v>
      </c>
      <c r="H27" s="7">
        <v>37000</v>
      </c>
    </row>
    <row r="28" spans="1:8" x14ac:dyDescent="0.4">
      <c r="A28">
        <v>27</v>
      </c>
      <c r="B28" s="8">
        <v>44514</v>
      </c>
      <c r="C28" t="s">
        <v>1169</v>
      </c>
      <c r="D28" t="s">
        <v>1170</v>
      </c>
      <c r="E28" t="s">
        <v>1518</v>
      </c>
      <c r="F28" s="8">
        <v>26217</v>
      </c>
      <c r="G28" t="s">
        <v>1521</v>
      </c>
      <c r="H28" s="7">
        <v>83000</v>
      </c>
    </row>
    <row r="29" spans="1:8" x14ac:dyDescent="0.4">
      <c r="A29">
        <v>28</v>
      </c>
      <c r="B29" s="8">
        <v>44351</v>
      </c>
      <c r="C29" t="s">
        <v>1171</v>
      </c>
      <c r="D29" t="s">
        <v>1172</v>
      </c>
      <c r="E29" t="s">
        <v>1519</v>
      </c>
      <c r="F29" s="8">
        <v>31857</v>
      </c>
      <c r="G29" t="s">
        <v>1520</v>
      </c>
      <c r="H29" s="7">
        <v>42000</v>
      </c>
    </row>
    <row r="30" spans="1:8" x14ac:dyDescent="0.4">
      <c r="A30">
        <v>29</v>
      </c>
      <c r="B30" s="8">
        <v>44220</v>
      </c>
      <c r="C30" t="s">
        <v>1173</v>
      </c>
      <c r="D30" t="s">
        <v>1174</v>
      </c>
      <c r="E30" t="s">
        <v>1518</v>
      </c>
      <c r="F30" s="8">
        <v>17030</v>
      </c>
      <c r="G30" t="s">
        <v>1528</v>
      </c>
      <c r="H30" s="7">
        <v>57000</v>
      </c>
    </row>
    <row r="31" spans="1:8" x14ac:dyDescent="0.4">
      <c r="A31">
        <v>30</v>
      </c>
      <c r="B31" s="8">
        <v>44488</v>
      </c>
      <c r="C31" t="s">
        <v>1175</v>
      </c>
      <c r="D31" t="s">
        <v>1176</v>
      </c>
      <c r="E31" t="s">
        <v>1519</v>
      </c>
      <c r="F31" s="8">
        <v>14658</v>
      </c>
      <c r="G31" t="s">
        <v>1528</v>
      </c>
      <c r="H31" s="7">
        <v>67000</v>
      </c>
    </row>
    <row r="32" spans="1:8" x14ac:dyDescent="0.4">
      <c r="A32">
        <v>31</v>
      </c>
      <c r="B32" s="8">
        <v>44430</v>
      </c>
      <c r="C32" t="s">
        <v>1177</v>
      </c>
      <c r="D32" t="s">
        <v>1178</v>
      </c>
      <c r="E32" t="s">
        <v>1519</v>
      </c>
      <c r="F32" s="8">
        <v>36118</v>
      </c>
      <c r="G32" t="s">
        <v>1527</v>
      </c>
      <c r="H32" s="7">
        <v>43000</v>
      </c>
    </row>
    <row r="33" spans="1:8" x14ac:dyDescent="0.4">
      <c r="A33">
        <v>32</v>
      </c>
      <c r="B33" s="8">
        <v>44358</v>
      </c>
      <c r="C33" t="s">
        <v>1179</v>
      </c>
      <c r="D33" t="s">
        <v>1180</v>
      </c>
      <c r="E33" t="s">
        <v>1518</v>
      </c>
      <c r="F33" s="8">
        <v>29441</v>
      </c>
      <c r="G33" t="s">
        <v>1529</v>
      </c>
      <c r="H33" s="7">
        <v>30000</v>
      </c>
    </row>
    <row r="34" spans="1:8" x14ac:dyDescent="0.4">
      <c r="A34">
        <v>33</v>
      </c>
      <c r="B34" s="8">
        <v>44454</v>
      </c>
      <c r="C34" t="s">
        <v>1181</v>
      </c>
      <c r="D34" t="s">
        <v>1182</v>
      </c>
      <c r="E34" t="s">
        <v>1519</v>
      </c>
      <c r="F34" s="8">
        <v>37742</v>
      </c>
      <c r="G34" t="s">
        <v>1525</v>
      </c>
      <c r="H34" s="7">
        <v>40000</v>
      </c>
    </row>
    <row r="35" spans="1:8" x14ac:dyDescent="0.4">
      <c r="A35">
        <v>34</v>
      </c>
      <c r="B35" s="8">
        <v>44207</v>
      </c>
      <c r="C35" t="s">
        <v>1183</v>
      </c>
      <c r="D35" t="s">
        <v>1184</v>
      </c>
      <c r="E35" t="s">
        <v>1519</v>
      </c>
      <c r="F35" s="8">
        <v>27589</v>
      </c>
      <c r="G35" t="s">
        <v>1520</v>
      </c>
      <c r="H35" s="7">
        <v>78000</v>
      </c>
    </row>
    <row r="36" spans="1:8" x14ac:dyDescent="0.4">
      <c r="A36">
        <v>35</v>
      </c>
      <c r="B36" s="8">
        <v>44269</v>
      </c>
      <c r="C36" t="s">
        <v>1185</v>
      </c>
      <c r="D36" t="s">
        <v>1186</v>
      </c>
      <c r="E36" t="s">
        <v>1519</v>
      </c>
      <c r="F36" s="8">
        <v>31145</v>
      </c>
      <c r="G36" t="s">
        <v>1529</v>
      </c>
      <c r="H36" s="7">
        <v>28000</v>
      </c>
    </row>
    <row r="37" spans="1:8" x14ac:dyDescent="0.4">
      <c r="A37">
        <v>36</v>
      </c>
      <c r="B37" s="8">
        <v>44513</v>
      </c>
      <c r="C37" t="s">
        <v>1187</v>
      </c>
      <c r="D37" t="s">
        <v>1188</v>
      </c>
      <c r="E37" t="s">
        <v>1518</v>
      </c>
      <c r="F37" s="8">
        <v>31942</v>
      </c>
      <c r="G37" t="s">
        <v>1529</v>
      </c>
      <c r="H37" s="7">
        <v>28000</v>
      </c>
    </row>
    <row r="38" spans="1:8" x14ac:dyDescent="0.4">
      <c r="A38">
        <v>37</v>
      </c>
      <c r="B38" s="8">
        <v>44428</v>
      </c>
      <c r="C38" t="s">
        <v>1189</v>
      </c>
      <c r="D38" t="s">
        <v>1190</v>
      </c>
      <c r="E38" t="s">
        <v>1519</v>
      </c>
      <c r="F38" s="8">
        <v>27677</v>
      </c>
      <c r="G38" t="s">
        <v>1520</v>
      </c>
      <c r="H38" s="7">
        <v>98000</v>
      </c>
    </row>
    <row r="39" spans="1:8" x14ac:dyDescent="0.4">
      <c r="A39">
        <v>38</v>
      </c>
      <c r="B39" s="8">
        <v>44359</v>
      </c>
      <c r="C39" t="s">
        <v>1191</v>
      </c>
      <c r="D39" t="s">
        <v>1192</v>
      </c>
      <c r="E39" t="s">
        <v>1518</v>
      </c>
      <c r="F39" s="8">
        <v>18609</v>
      </c>
      <c r="G39" t="s">
        <v>1527</v>
      </c>
      <c r="H39" s="7">
        <v>60000</v>
      </c>
    </row>
    <row r="40" spans="1:8" x14ac:dyDescent="0.4">
      <c r="A40">
        <v>39</v>
      </c>
      <c r="B40" s="8">
        <v>44309</v>
      </c>
      <c r="C40" t="s">
        <v>1193</v>
      </c>
      <c r="D40" t="s">
        <v>1194</v>
      </c>
      <c r="E40" t="s">
        <v>1518</v>
      </c>
      <c r="F40" s="8">
        <v>28194</v>
      </c>
      <c r="G40" t="s">
        <v>1524</v>
      </c>
      <c r="H40" s="7">
        <v>83000</v>
      </c>
    </row>
    <row r="41" spans="1:8" x14ac:dyDescent="0.4">
      <c r="A41">
        <v>40</v>
      </c>
      <c r="B41" s="8">
        <v>44414</v>
      </c>
      <c r="C41" t="s">
        <v>1195</v>
      </c>
      <c r="D41" t="s">
        <v>1196</v>
      </c>
      <c r="E41" t="s">
        <v>1518</v>
      </c>
      <c r="F41" s="8">
        <v>32690</v>
      </c>
      <c r="G41" t="s">
        <v>1520</v>
      </c>
      <c r="H41" s="7">
        <v>88000</v>
      </c>
    </row>
    <row r="42" spans="1:8" x14ac:dyDescent="0.4">
      <c r="A42">
        <v>41</v>
      </c>
      <c r="B42" s="8">
        <v>44379</v>
      </c>
      <c r="C42" t="s">
        <v>1197</v>
      </c>
      <c r="D42" t="s">
        <v>1198</v>
      </c>
      <c r="E42" t="s">
        <v>1519</v>
      </c>
      <c r="F42" s="8">
        <v>31108</v>
      </c>
      <c r="G42" t="s">
        <v>1523</v>
      </c>
      <c r="H42" s="7">
        <v>67000</v>
      </c>
    </row>
    <row r="43" spans="1:8" x14ac:dyDescent="0.4">
      <c r="A43">
        <v>42</v>
      </c>
      <c r="B43" s="8">
        <v>44439</v>
      </c>
      <c r="C43" t="s">
        <v>1199</v>
      </c>
      <c r="D43" t="s">
        <v>1200</v>
      </c>
      <c r="E43" t="s">
        <v>1519</v>
      </c>
      <c r="F43" s="8">
        <v>15842</v>
      </c>
      <c r="G43" t="s">
        <v>1528</v>
      </c>
      <c r="H43" s="7">
        <v>46000</v>
      </c>
    </row>
    <row r="44" spans="1:8" x14ac:dyDescent="0.4">
      <c r="A44">
        <v>43</v>
      </c>
      <c r="B44" s="8">
        <v>44548</v>
      </c>
      <c r="C44" t="s">
        <v>1201</v>
      </c>
      <c r="D44" t="s">
        <v>1202</v>
      </c>
      <c r="E44" t="s">
        <v>1519</v>
      </c>
      <c r="F44" s="8">
        <v>28013</v>
      </c>
      <c r="G44" t="s">
        <v>1520</v>
      </c>
      <c r="H44" s="7">
        <v>5000</v>
      </c>
    </row>
    <row r="45" spans="1:8" x14ac:dyDescent="0.4">
      <c r="A45">
        <v>44</v>
      </c>
      <c r="B45" s="8">
        <v>44373</v>
      </c>
      <c r="C45" t="s">
        <v>1203</v>
      </c>
      <c r="D45" t="s">
        <v>1204</v>
      </c>
      <c r="E45" t="s">
        <v>1519</v>
      </c>
      <c r="F45" s="8">
        <v>22536</v>
      </c>
      <c r="G45" t="s">
        <v>1521</v>
      </c>
      <c r="H45" s="7">
        <v>4000</v>
      </c>
    </row>
    <row r="46" spans="1:8" x14ac:dyDescent="0.4">
      <c r="A46">
        <v>45</v>
      </c>
      <c r="B46" s="8">
        <v>44342</v>
      </c>
      <c r="C46" t="s">
        <v>1205</v>
      </c>
      <c r="D46" t="s">
        <v>1206</v>
      </c>
      <c r="E46" t="s">
        <v>1519</v>
      </c>
      <c r="F46" s="8">
        <v>34545</v>
      </c>
      <c r="G46" t="s">
        <v>1520</v>
      </c>
      <c r="H46" s="7">
        <v>92000</v>
      </c>
    </row>
    <row r="47" spans="1:8" x14ac:dyDescent="0.4">
      <c r="A47">
        <v>46</v>
      </c>
      <c r="B47" s="8">
        <v>44267</v>
      </c>
      <c r="C47" t="s">
        <v>1207</v>
      </c>
      <c r="D47" t="s">
        <v>1208</v>
      </c>
      <c r="E47" t="s">
        <v>1519</v>
      </c>
      <c r="F47" s="8">
        <v>34695</v>
      </c>
      <c r="G47" t="s">
        <v>1523</v>
      </c>
      <c r="H47" s="7">
        <v>79000</v>
      </c>
    </row>
    <row r="48" spans="1:8" x14ac:dyDescent="0.4">
      <c r="A48">
        <v>47</v>
      </c>
      <c r="B48" s="8">
        <v>44461</v>
      </c>
      <c r="C48" t="s">
        <v>1209</v>
      </c>
      <c r="D48" t="s">
        <v>1210</v>
      </c>
      <c r="E48" t="s">
        <v>1518</v>
      </c>
      <c r="F48" s="8">
        <v>28843</v>
      </c>
      <c r="G48" t="s">
        <v>1520</v>
      </c>
      <c r="H48" s="7">
        <v>7000</v>
      </c>
    </row>
    <row r="49" spans="1:8" x14ac:dyDescent="0.4">
      <c r="A49">
        <v>48</v>
      </c>
      <c r="B49" s="8">
        <v>44539</v>
      </c>
      <c r="C49" t="s">
        <v>1211</v>
      </c>
      <c r="D49" t="s">
        <v>1212</v>
      </c>
      <c r="E49" t="s">
        <v>1518</v>
      </c>
      <c r="F49" s="8">
        <v>24319</v>
      </c>
      <c r="G49" t="s">
        <v>1524</v>
      </c>
      <c r="H49" s="7">
        <v>86000</v>
      </c>
    </row>
    <row r="50" spans="1:8" x14ac:dyDescent="0.4">
      <c r="A50">
        <v>49</v>
      </c>
      <c r="B50" s="8">
        <v>44446</v>
      </c>
      <c r="C50" t="s">
        <v>1213</v>
      </c>
      <c r="D50" t="s">
        <v>1214</v>
      </c>
      <c r="E50" t="s">
        <v>1519</v>
      </c>
      <c r="F50" s="8">
        <v>22635</v>
      </c>
      <c r="G50" t="s">
        <v>1529</v>
      </c>
      <c r="H50" s="7">
        <v>39000</v>
      </c>
    </row>
    <row r="51" spans="1:8" x14ac:dyDescent="0.4">
      <c r="A51">
        <v>50</v>
      </c>
      <c r="B51" s="8">
        <v>44390</v>
      </c>
      <c r="C51" t="s">
        <v>1215</v>
      </c>
      <c r="D51" t="s">
        <v>1216</v>
      </c>
      <c r="E51" t="s">
        <v>1518</v>
      </c>
      <c r="F51" s="8">
        <v>18094</v>
      </c>
      <c r="G51" t="s">
        <v>1524</v>
      </c>
      <c r="H51" s="7">
        <v>81000</v>
      </c>
    </row>
    <row r="52" spans="1:8" x14ac:dyDescent="0.4">
      <c r="A52">
        <v>51</v>
      </c>
      <c r="B52" s="8">
        <v>44433</v>
      </c>
      <c r="C52" t="s">
        <v>1217</v>
      </c>
      <c r="D52" t="s">
        <v>1218</v>
      </c>
      <c r="E52" t="s">
        <v>1519</v>
      </c>
      <c r="F52" s="8">
        <v>28703</v>
      </c>
      <c r="G52" t="s">
        <v>1520</v>
      </c>
      <c r="H52" s="7">
        <v>30000</v>
      </c>
    </row>
    <row r="53" spans="1:8" x14ac:dyDescent="0.4">
      <c r="A53">
        <v>52</v>
      </c>
      <c r="B53" s="8">
        <v>44435</v>
      </c>
      <c r="C53" t="s">
        <v>1219</v>
      </c>
      <c r="D53" t="s">
        <v>1220</v>
      </c>
      <c r="E53" t="s">
        <v>1519</v>
      </c>
      <c r="F53" s="8">
        <v>21019</v>
      </c>
      <c r="G53" t="s">
        <v>1520</v>
      </c>
      <c r="H53" s="7">
        <v>65000</v>
      </c>
    </row>
    <row r="54" spans="1:8" x14ac:dyDescent="0.4">
      <c r="A54">
        <v>53</v>
      </c>
      <c r="B54" s="8">
        <v>44350</v>
      </c>
      <c r="C54" t="s">
        <v>1221</v>
      </c>
      <c r="D54" t="s">
        <v>1222</v>
      </c>
      <c r="E54" t="s">
        <v>1518</v>
      </c>
      <c r="F54" s="8">
        <v>28888</v>
      </c>
      <c r="G54" t="s">
        <v>1524</v>
      </c>
      <c r="H54" s="7">
        <v>73000</v>
      </c>
    </row>
    <row r="55" spans="1:8" x14ac:dyDescent="0.4">
      <c r="A55">
        <v>54</v>
      </c>
      <c r="B55" s="8">
        <v>44371</v>
      </c>
      <c r="C55" t="s">
        <v>1223</v>
      </c>
      <c r="D55" t="s">
        <v>1224</v>
      </c>
      <c r="E55" t="s">
        <v>1518</v>
      </c>
      <c r="F55" s="8">
        <v>27442</v>
      </c>
      <c r="G55" t="s">
        <v>1520</v>
      </c>
      <c r="H55" s="7">
        <v>95000</v>
      </c>
    </row>
    <row r="56" spans="1:8" x14ac:dyDescent="0.4">
      <c r="A56">
        <v>55</v>
      </c>
      <c r="B56" s="8">
        <v>44427</v>
      </c>
      <c r="C56" t="s">
        <v>1225</v>
      </c>
      <c r="D56" t="s">
        <v>1226</v>
      </c>
      <c r="E56" t="s">
        <v>1519</v>
      </c>
      <c r="F56" s="8">
        <v>17967</v>
      </c>
      <c r="G56" t="s">
        <v>1528</v>
      </c>
      <c r="H56" s="7">
        <v>23000</v>
      </c>
    </row>
    <row r="57" spans="1:8" x14ac:dyDescent="0.4">
      <c r="A57">
        <v>56</v>
      </c>
      <c r="B57" s="8">
        <v>44282</v>
      </c>
      <c r="C57" t="s">
        <v>1227</v>
      </c>
      <c r="D57" t="s">
        <v>1228</v>
      </c>
      <c r="E57" t="s">
        <v>1519</v>
      </c>
      <c r="F57" s="8">
        <v>16002</v>
      </c>
      <c r="G57" t="s">
        <v>1528</v>
      </c>
      <c r="H57" s="7">
        <v>80000</v>
      </c>
    </row>
    <row r="58" spans="1:8" x14ac:dyDescent="0.4">
      <c r="A58">
        <v>57</v>
      </c>
      <c r="B58" s="8">
        <v>44492</v>
      </c>
      <c r="C58" t="s">
        <v>1229</v>
      </c>
      <c r="D58" t="s">
        <v>1230</v>
      </c>
      <c r="E58" t="s">
        <v>1518</v>
      </c>
      <c r="F58" s="8">
        <v>33317</v>
      </c>
      <c r="G58" t="s">
        <v>1523</v>
      </c>
      <c r="H58" s="7">
        <v>42000</v>
      </c>
    </row>
    <row r="59" spans="1:8" x14ac:dyDescent="0.4">
      <c r="A59">
        <v>58</v>
      </c>
      <c r="B59" s="8">
        <v>44350</v>
      </c>
      <c r="C59" t="s">
        <v>1231</v>
      </c>
      <c r="D59" t="s">
        <v>1232</v>
      </c>
      <c r="E59" t="s">
        <v>1519</v>
      </c>
      <c r="F59" s="8">
        <v>31722</v>
      </c>
      <c r="G59" t="s">
        <v>1520</v>
      </c>
      <c r="H59" s="7">
        <v>59000</v>
      </c>
    </row>
    <row r="60" spans="1:8" x14ac:dyDescent="0.4">
      <c r="A60">
        <v>59</v>
      </c>
      <c r="B60" s="8">
        <v>44369</v>
      </c>
      <c r="C60" t="s">
        <v>1233</v>
      </c>
      <c r="D60" t="s">
        <v>1234</v>
      </c>
      <c r="E60" t="s">
        <v>1518</v>
      </c>
      <c r="F60" s="8">
        <v>30758</v>
      </c>
      <c r="G60" t="s">
        <v>1527</v>
      </c>
      <c r="H60" s="7">
        <v>34000</v>
      </c>
    </row>
    <row r="61" spans="1:8" x14ac:dyDescent="0.4">
      <c r="A61">
        <v>60</v>
      </c>
      <c r="B61" s="8">
        <v>44432</v>
      </c>
      <c r="C61" t="s">
        <v>1235</v>
      </c>
      <c r="D61" t="s">
        <v>1236</v>
      </c>
      <c r="E61" t="s">
        <v>1519</v>
      </c>
      <c r="F61" s="8">
        <v>30219</v>
      </c>
      <c r="G61" t="s">
        <v>1520</v>
      </c>
      <c r="H61" s="7">
        <v>68000</v>
      </c>
    </row>
    <row r="62" spans="1:8" x14ac:dyDescent="0.4">
      <c r="A62">
        <v>61</v>
      </c>
      <c r="B62" s="8">
        <v>44374</v>
      </c>
      <c r="C62" t="s">
        <v>1237</v>
      </c>
      <c r="D62" t="s">
        <v>1238</v>
      </c>
      <c r="E62" t="s">
        <v>1518</v>
      </c>
      <c r="F62" s="8">
        <v>28874</v>
      </c>
      <c r="G62" t="s">
        <v>1521</v>
      </c>
      <c r="H62" s="7">
        <v>14000</v>
      </c>
    </row>
    <row r="63" spans="1:8" x14ac:dyDescent="0.4">
      <c r="A63">
        <v>62</v>
      </c>
      <c r="B63" s="8">
        <v>44383</v>
      </c>
      <c r="C63" t="s">
        <v>1239</v>
      </c>
      <c r="D63" t="s">
        <v>1240</v>
      </c>
      <c r="E63" t="s">
        <v>1518</v>
      </c>
      <c r="F63" s="8">
        <v>37659</v>
      </c>
      <c r="G63" t="s">
        <v>1525</v>
      </c>
      <c r="H63" s="7">
        <v>30000</v>
      </c>
    </row>
    <row r="64" spans="1:8" x14ac:dyDescent="0.4">
      <c r="A64">
        <v>63</v>
      </c>
      <c r="B64" s="8">
        <v>44385</v>
      </c>
      <c r="C64" t="s">
        <v>1241</v>
      </c>
      <c r="D64" t="s">
        <v>1242</v>
      </c>
      <c r="E64" t="s">
        <v>1519</v>
      </c>
      <c r="F64" s="8">
        <v>16286</v>
      </c>
      <c r="G64" t="s">
        <v>1528</v>
      </c>
      <c r="H64" s="7">
        <v>16000</v>
      </c>
    </row>
    <row r="65" spans="1:8" x14ac:dyDescent="0.4">
      <c r="A65">
        <v>64</v>
      </c>
      <c r="B65" s="8">
        <v>44477</v>
      </c>
      <c r="C65" t="s">
        <v>1243</v>
      </c>
      <c r="D65" t="s">
        <v>1244</v>
      </c>
      <c r="E65" t="s">
        <v>1518</v>
      </c>
      <c r="F65" s="8">
        <v>28949</v>
      </c>
      <c r="G65" t="s">
        <v>1527</v>
      </c>
      <c r="H65" s="7">
        <v>51000</v>
      </c>
    </row>
    <row r="66" spans="1:8" x14ac:dyDescent="0.4">
      <c r="A66">
        <v>65</v>
      </c>
      <c r="B66" s="8">
        <v>44272</v>
      </c>
      <c r="C66" t="s">
        <v>1245</v>
      </c>
      <c r="D66" t="s">
        <v>1246</v>
      </c>
      <c r="E66" t="s">
        <v>1518</v>
      </c>
      <c r="F66" s="8">
        <v>21332</v>
      </c>
      <c r="G66" t="s">
        <v>1524</v>
      </c>
      <c r="H66" s="7">
        <v>57000</v>
      </c>
    </row>
    <row r="67" spans="1:8" x14ac:dyDescent="0.4">
      <c r="A67">
        <v>66</v>
      </c>
      <c r="B67" s="8">
        <v>44517</v>
      </c>
      <c r="C67" t="s">
        <v>1247</v>
      </c>
      <c r="D67" t="s">
        <v>1248</v>
      </c>
      <c r="E67" t="s">
        <v>1519</v>
      </c>
      <c r="F67" s="8">
        <v>30131</v>
      </c>
      <c r="G67" t="s">
        <v>1520</v>
      </c>
      <c r="H67" s="7">
        <v>24000</v>
      </c>
    </row>
    <row r="68" spans="1:8" x14ac:dyDescent="0.4">
      <c r="A68">
        <v>67</v>
      </c>
      <c r="B68" s="8">
        <v>44377</v>
      </c>
      <c r="C68" t="s">
        <v>1249</v>
      </c>
      <c r="D68" t="s">
        <v>1250</v>
      </c>
      <c r="E68" t="s">
        <v>1519</v>
      </c>
      <c r="F68" s="8">
        <v>20635</v>
      </c>
      <c r="G68" t="s">
        <v>1520</v>
      </c>
      <c r="H68" s="7">
        <v>31000</v>
      </c>
    </row>
    <row r="69" spans="1:8" x14ac:dyDescent="0.4">
      <c r="A69">
        <v>68</v>
      </c>
      <c r="B69" s="8">
        <v>44368</v>
      </c>
      <c r="C69" t="s">
        <v>1251</v>
      </c>
      <c r="D69" t="s">
        <v>1252</v>
      </c>
      <c r="E69" t="s">
        <v>1519</v>
      </c>
      <c r="F69" s="8">
        <v>34527</v>
      </c>
      <c r="G69" t="s">
        <v>1527</v>
      </c>
      <c r="H69" s="7">
        <v>2000</v>
      </c>
    </row>
    <row r="70" spans="1:8" x14ac:dyDescent="0.4">
      <c r="A70">
        <v>69</v>
      </c>
      <c r="B70" s="8">
        <v>44275</v>
      </c>
      <c r="C70" t="s">
        <v>1253</v>
      </c>
      <c r="D70" t="s">
        <v>1254</v>
      </c>
      <c r="E70" t="s">
        <v>1518</v>
      </c>
      <c r="F70" s="8">
        <v>33437</v>
      </c>
      <c r="G70" t="s">
        <v>1521</v>
      </c>
      <c r="H70" s="7">
        <v>80000</v>
      </c>
    </row>
    <row r="71" spans="1:8" x14ac:dyDescent="0.4">
      <c r="A71">
        <v>70</v>
      </c>
      <c r="B71" s="8">
        <v>44363</v>
      </c>
      <c r="C71" t="s">
        <v>1255</v>
      </c>
      <c r="D71" t="s">
        <v>1256</v>
      </c>
      <c r="E71" t="s">
        <v>1519</v>
      </c>
      <c r="F71" s="8">
        <v>32406</v>
      </c>
      <c r="G71" t="s">
        <v>1520</v>
      </c>
      <c r="H71" s="7">
        <v>27000</v>
      </c>
    </row>
    <row r="72" spans="1:8" x14ac:dyDescent="0.4">
      <c r="A72">
        <v>71</v>
      </c>
      <c r="B72" s="8">
        <v>44303</v>
      </c>
      <c r="C72" t="s">
        <v>1257</v>
      </c>
      <c r="D72" t="s">
        <v>1258</v>
      </c>
      <c r="E72" t="s">
        <v>1518</v>
      </c>
      <c r="F72" s="8">
        <v>26435</v>
      </c>
      <c r="G72" t="s">
        <v>1520</v>
      </c>
      <c r="H72" s="7">
        <v>72000</v>
      </c>
    </row>
    <row r="73" spans="1:8" x14ac:dyDescent="0.4">
      <c r="A73">
        <v>72</v>
      </c>
      <c r="B73" s="8">
        <v>44215</v>
      </c>
      <c r="C73" t="s">
        <v>1259</v>
      </c>
      <c r="D73" t="s">
        <v>1260</v>
      </c>
      <c r="E73" t="s">
        <v>1519</v>
      </c>
      <c r="F73" s="8">
        <v>27030</v>
      </c>
      <c r="G73" t="s">
        <v>1520</v>
      </c>
      <c r="H73" s="7">
        <v>50000</v>
      </c>
    </row>
    <row r="74" spans="1:8" x14ac:dyDescent="0.4">
      <c r="A74">
        <v>73</v>
      </c>
      <c r="B74" s="8">
        <v>44212</v>
      </c>
      <c r="C74" t="s">
        <v>1261</v>
      </c>
      <c r="D74" t="s">
        <v>1262</v>
      </c>
      <c r="E74" t="s">
        <v>1518</v>
      </c>
      <c r="F74" s="8">
        <v>25469</v>
      </c>
      <c r="G74" t="s">
        <v>1524</v>
      </c>
      <c r="H74" s="7">
        <v>68000</v>
      </c>
    </row>
    <row r="75" spans="1:8" x14ac:dyDescent="0.4">
      <c r="A75">
        <v>74</v>
      </c>
      <c r="B75" s="8">
        <v>44199</v>
      </c>
      <c r="C75" t="s">
        <v>1263</v>
      </c>
      <c r="D75" t="s">
        <v>1264</v>
      </c>
      <c r="E75" t="s">
        <v>1518</v>
      </c>
      <c r="F75" s="8">
        <v>18558</v>
      </c>
      <c r="G75" t="s">
        <v>1524</v>
      </c>
      <c r="H75" s="7">
        <v>77000</v>
      </c>
    </row>
    <row r="76" spans="1:8" x14ac:dyDescent="0.4">
      <c r="A76">
        <v>75</v>
      </c>
      <c r="B76" s="8">
        <v>44276</v>
      </c>
      <c r="C76" t="s">
        <v>1265</v>
      </c>
      <c r="D76" t="s">
        <v>1266</v>
      </c>
      <c r="E76" t="s">
        <v>1518</v>
      </c>
      <c r="F76" s="8">
        <v>27634</v>
      </c>
      <c r="G76" t="s">
        <v>1524</v>
      </c>
      <c r="H76" s="7">
        <v>32000</v>
      </c>
    </row>
    <row r="77" spans="1:8" x14ac:dyDescent="0.4">
      <c r="A77">
        <v>76</v>
      </c>
      <c r="B77" s="8">
        <v>44235</v>
      </c>
      <c r="C77" t="s">
        <v>1267</v>
      </c>
      <c r="D77" t="s">
        <v>1268</v>
      </c>
      <c r="E77" t="s">
        <v>1519</v>
      </c>
      <c r="F77" s="8">
        <v>36482</v>
      </c>
      <c r="G77" t="s">
        <v>1520</v>
      </c>
      <c r="H77" s="7">
        <v>83000</v>
      </c>
    </row>
    <row r="78" spans="1:8" x14ac:dyDescent="0.4">
      <c r="A78">
        <v>77</v>
      </c>
      <c r="B78" s="8">
        <v>44217</v>
      </c>
      <c r="C78" t="s">
        <v>1269</v>
      </c>
      <c r="D78" t="s">
        <v>1270</v>
      </c>
      <c r="E78" t="s">
        <v>1519</v>
      </c>
      <c r="F78" s="8">
        <v>34914</v>
      </c>
      <c r="G78" t="s">
        <v>1523</v>
      </c>
      <c r="H78" s="7">
        <v>93000</v>
      </c>
    </row>
    <row r="79" spans="1:8" x14ac:dyDescent="0.4">
      <c r="A79">
        <v>78</v>
      </c>
      <c r="B79" s="8">
        <v>44365</v>
      </c>
      <c r="C79" t="s">
        <v>1271</v>
      </c>
      <c r="D79" t="s">
        <v>1272</v>
      </c>
      <c r="E79" t="s">
        <v>1518</v>
      </c>
      <c r="F79" s="8">
        <v>19312</v>
      </c>
      <c r="G79" t="s">
        <v>1528</v>
      </c>
      <c r="H79" s="7">
        <v>34000</v>
      </c>
    </row>
    <row r="80" spans="1:8" x14ac:dyDescent="0.4">
      <c r="A80">
        <v>79</v>
      </c>
      <c r="B80" s="8">
        <v>44250</v>
      </c>
      <c r="C80" t="s">
        <v>1273</v>
      </c>
      <c r="D80" t="s">
        <v>1274</v>
      </c>
      <c r="E80" t="s">
        <v>1519</v>
      </c>
      <c r="F80" s="8">
        <v>31956</v>
      </c>
      <c r="G80" t="s">
        <v>1520</v>
      </c>
      <c r="H80" s="7">
        <v>60000</v>
      </c>
    </row>
    <row r="81" spans="1:8" x14ac:dyDescent="0.4">
      <c r="A81">
        <v>80</v>
      </c>
      <c r="B81" s="8">
        <v>44286</v>
      </c>
      <c r="C81" t="s">
        <v>1275</v>
      </c>
      <c r="D81" t="s">
        <v>1276</v>
      </c>
      <c r="E81" t="s">
        <v>1519</v>
      </c>
      <c r="F81" s="8">
        <v>22542</v>
      </c>
      <c r="G81" t="s">
        <v>1520</v>
      </c>
      <c r="H81" s="7">
        <v>11000</v>
      </c>
    </row>
    <row r="82" spans="1:8" x14ac:dyDescent="0.4">
      <c r="A82">
        <v>81</v>
      </c>
      <c r="B82" s="8">
        <v>44541</v>
      </c>
      <c r="C82" t="s">
        <v>1277</v>
      </c>
      <c r="D82" t="s">
        <v>1278</v>
      </c>
      <c r="E82" t="s">
        <v>1519</v>
      </c>
      <c r="F82" s="8">
        <v>23765</v>
      </c>
      <c r="G82" t="s">
        <v>1522</v>
      </c>
      <c r="H82" s="7">
        <v>60000</v>
      </c>
    </row>
    <row r="83" spans="1:8" x14ac:dyDescent="0.4">
      <c r="A83">
        <v>82</v>
      </c>
      <c r="B83" s="8">
        <v>44291</v>
      </c>
      <c r="C83" t="s">
        <v>1279</v>
      </c>
      <c r="D83" t="s">
        <v>1280</v>
      </c>
      <c r="E83" t="s">
        <v>1518</v>
      </c>
      <c r="F83" s="8">
        <v>23883</v>
      </c>
      <c r="G83" t="s">
        <v>1520</v>
      </c>
      <c r="H83" s="7">
        <v>33000</v>
      </c>
    </row>
    <row r="84" spans="1:8" x14ac:dyDescent="0.4">
      <c r="A84">
        <v>83</v>
      </c>
      <c r="B84" s="8">
        <v>44306</v>
      </c>
      <c r="C84" t="s">
        <v>1281</v>
      </c>
      <c r="D84" t="s">
        <v>1282</v>
      </c>
      <c r="E84" t="s">
        <v>1519</v>
      </c>
      <c r="F84" s="8">
        <v>24135</v>
      </c>
      <c r="G84" t="s">
        <v>1521</v>
      </c>
      <c r="H84" s="7">
        <v>31000</v>
      </c>
    </row>
    <row r="85" spans="1:8" x14ac:dyDescent="0.4">
      <c r="A85">
        <v>84</v>
      </c>
      <c r="B85" s="8">
        <v>44407</v>
      </c>
      <c r="C85" t="s">
        <v>1283</v>
      </c>
      <c r="D85" t="s">
        <v>1284</v>
      </c>
      <c r="E85" t="s">
        <v>1519</v>
      </c>
      <c r="F85" s="8">
        <v>18817</v>
      </c>
      <c r="G85" t="s">
        <v>1527</v>
      </c>
      <c r="H85" s="7">
        <v>12000</v>
      </c>
    </row>
    <row r="86" spans="1:8" x14ac:dyDescent="0.4">
      <c r="A86">
        <v>85</v>
      </c>
      <c r="B86" s="8">
        <v>44495</v>
      </c>
      <c r="C86" t="s">
        <v>1285</v>
      </c>
      <c r="D86" t="s">
        <v>1286</v>
      </c>
      <c r="E86" t="s">
        <v>1518</v>
      </c>
      <c r="F86" s="8">
        <v>25641</v>
      </c>
      <c r="G86" t="s">
        <v>1527</v>
      </c>
      <c r="H86" s="7">
        <v>52000</v>
      </c>
    </row>
    <row r="87" spans="1:8" x14ac:dyDescent="0.4">
      <c r="A87">
        <v>86</v>
      </c>
      <c r="B87" s="8">
        <v>44552</v>
      </c>
      <c r="C87" t="s">
        <v>1287</v>
      </c>
      <c r="D87" t="s">
        <v>1288</v>
      </c>
      <c r="E87" t="s">
        <v>1518</v>
      </c>
      <c r="F87" s="8">
        <v>29266</v>
      </c>
      <c r="G87" t="s">
        <v>1522</v>
      </c>
      <c r="H87" s="7">
        <v>27000</v>
      </c>
    </row>
    <row r="88" spans="1:8" x14ac:dyDescent="0.4">
      <c r="A88">
        <v>87</v>
      </c>
      <c r="B88" s="8">
        <v>44351</v>
      </c>
      <c r="C88" t="s">
        <v>1289</v>
      </c>
      <c r="D88" t="s">
        <v>1290</v>
      </c>
      <c r="E88" t="s">
        <v>1519</v>
      </c>
      <c r="F88" s="8">
        <v>37699</v>
      </c>
      <c r="G88" t="s">
        <v>1525</v>
      </c>
      <c r="H88" s="7">
        <v>22000</v>
      </c>
    </row>
    <row r="89" spans="1:8" x14ac:dyDescent="0.4">
      <c r="A89">
        <v>88</v>
      </c>
      <c r="B89" s="8">
        <v>44499</v>
      </c>
      <c r="C89" t="s">
        <v>1291</v>
      </c>
      <c r="D89" t="s">
        <v>1292</v>
      </c>
      <c r="E89" t="s">
        <v>1519</v>
      </c>
      <c r="F89" s="8">
        <v>23945</v>
      </c>
      <c r="G89" t="s">
        <v>1527</v>
      </c>
      <c r="H89" s="7">
        <v>36000</v>
      </c>
    </row>
    <row r="90" spans="1:8" x14ac:dyDescent="0.4">
      <c r="A90">
        <v>89</v>
      </c>
      <c r="B90" s="8">
        <v>44360</v>
      </c>
      <c r="C90" t="s">
        <v>1293</v>
      </c>
      <c r="D90" t="s">
        <v>1294</v>
      </c>
      <c r="E90" t="s">
        <v>1518</v>
      </c>
      <c r="F90" s="8">
        <v>33049</v>
      </c>
      <c r="G90" t="s">
        <v>1524</v>
      </c>
      <c r="H90" s="7">
        <v>85000</v>
      </c>
    </row>
    <row r="91" spans="1:8" x14ac:dyDescent="0.4">
      <c r="A91">
        <v>90</v>
      </c>
      <c r="B91" s="8">
        <v>44543</v>
      </c>
      <c r="C91" t="s">
        <v>1295</v>
      </c>
      <c r="D91" t="s">
        <v>1296</v>
      </c>
      <c r="E91" t="s">
        <v>1519</v>
      </c>
      <c r="F91" s="8">
        <v>23668</v>
      </c>
      <c r="G91" t="s">
        <v>1520</v>
      </c>
      <c r="H91" s="7">
        <v>18000</v>
      </c>
    </row>
    <row r="92" spans="1:8" x14ac:dyDescent="0.4">
      <c r="A92">
        <v>91</v>
      </c>
      <c r="B92" s="8">
        <v>44305</v>
      </c>
      <c r="C92" t="s">
        <v>1297</v>
      </c>
      <c r="D92" t="s">
        <v>1298</v>
      </c>
      <c r="E92" t="s">
        <v>1518</v>
      </c>
      <c r="F92" s="8">
        <v>21068</v>
      </c>
      <c r="G92" t="s">
        <v>1524</v>
      </c>
      <c r="H92" s="7">
        <v>31000</v>
      </c>
    </row>
    <row r="93" spans="1:8" x14ac:dyDescent="0.4">
      <c r="A93">
        <v>92</v>
      </c>
      <c r="B93" s="8">
        <v>44306</v>
      </c>
      <c r="C93" t="s">
        <v>1299</v>
      </c>
      <c r="D93" t="s">
        <v>1300</v>
      </c>
      <c r="E93" t="s">
        <v>1519</v>
      </c>
      <c r="F93" s="8">
        <v>34835</v>
      </c>
      <c r="G93" t="s">
        <v>1523</v>
      </c>
      <c r="H93" s="7">
        <v>16000</v>
      </c>
    </row>
    <row r="94" spans="1:8" x14ac:dyDescent="0.4">
      <c r="A94">
        <v>93</v>
      </c>
      <c r="B94" s="8">
        <v>44231</v>
      </c>
      <c r="C94" t="s">
        <v>1301</v>
      </c>
      <c r="D94" t="s">
        <v>1302</v>
      </c>
      <c r="E94" t="s">
        <v>1518</v>
      </c>
      <c r="F94" s="8">
        <v>35230</v>
      </c>
      <c r="G94" t="s">
        <v>1524</v>
      </c>
      <c r="H94" s="7">
        <v>88000</v>
      </c>
    </row>
    <row r="95" spans="1:8" x14ac:dyDescent="0.4">
      <c r="A95">
        <v>94</v>
      </c>
      <c r="B95" s="8">
        <v>44478</v>
      </c>
      <c r="C95" t="s">
        <v>1303</v>
      </c>
      <c r="D95" t="s">
        <v>1304</v>
      </c>
      <c r="E95" t="s">
        <v>1519</v>
      </c>
      <c r="F95" s="8">
        <v>27788</v>
      </c>
      <c r="G95" t="s">
        <v>1520</v>
      </c>
      <c r="H95" s="7">
        <v>85000</v>
      </c>
    </row>
    <row r="96" spans="1:8" x14ac:dyDescent="0.4">
      <c r="A96">
        <v>95</v>
      </c>
      <c r="B96" s="8">
        <v>44276</v>
      </c>
      <c r="C96" t="s">
        <v>1305</v>
      </c>
      <c r="D96" t="s">
        <v>1306</v>
      </c>
      <c r="E96" t="s">
        <v>1519</v>
      </c>
      <c r="F96" s="8">
        <v>23592</v>
      </c>
      <c r="G96" t="s">
        <v>1520</v>
      </c>
      <c r="H96" s="7">
        <v>95000</v>
      </c>
    </row>
    <row r="97" spans="1:8" x14ac:dyDescent="0.4">
      <c r="A97">
        <v>96</v>
      </c>
      <c r="B97" s="8">
        <v>44552</v>
      </c>
      <c r="C97" t="s">
        <v>1307</v>
      </c>
      <c r="D97" t="s">
        <v>1308</v>
      </c>
      <c r="E97" t="s">
        <v>1519</v>
      </c>
      <c r="F97" s="8">
        <v>34749</v>
      </c>
      <c r="G97" t="s">
        <v>1521</v>
      </c>
      <c r="H97" s="7">
        <v>59000</v>
      </c>
    </row>
    <row r="98" spans="1:8" x14ac:dyDescent="0.4">
      <c r="A98">
        <v>97</v>
      </c>
      <c r="B98" s="8">
        <v>44383</v>
      </c>
      <c r="C98" t="s">
        <v>1309</v>
      </c>
      <c r="D98" t="s">
        <v>1310</v>
      </c>
      <c r="E98" t="s">
        <v>1518</v>
      </c>
      <c r="F98" s="8">
        <v>33607</v>
      </c>
      <c r="G98" t="s">
        <v>1529</v>
      </c>
      <c r="H98" s="7">
        <v>51000</v>
      </c>
    </row>
    <row r="99" spans="1:8" x14ac:dyDescent="0.4">
      <c r="A99">
        <v>98</v>
      </c>
      <c r="B99" s="8">
        <v>44261</v>
      </c>
      <c r="C99" t="s">
        <v>1311</v>
      </c>
      <c r="D99" t="s">
        <v>1312</v>
      </c>
      <c r="E99" t="s">
        <v>1519</v>
      </c>
      <c r="F99" s="8">
        <v>17822</v>
      </c>
      <c r="G99" t="s">
        <v>1528</v>
      </c>
      <c r="H99" s="7">
        <v>90000</v>
      </c>
    </row>
    <row r="100" spans="1:8" x14ac:dyDescent="0.4">
      <c r="A100">
        <v>99</v>
      </c>
      <c r="B100" s="8">
        <v>44460</v>
      </c>
      <c r="C100" t="s">
        <v>1313</v>
      </c>
      <c r="D100" t="s">
        <v>1314</v>
      </c>
      <c r="E100" t="s">
        <v>1518</v>
      </c>
      <c r="F100" s="8">
        <v>18879</v>
      </c>
      <c r="G100" t="s">
        <v>1524</v>
      </c>
      <c r="H100" s="7">
        <v>71000</v>
      </c>
    </row>
    <row r="101" spans="1:8" x14ac:dyDescent="0.4">
      <c r="A101">
        <v>100</v>
      </c>
      <c r="B101" s="8">
        <v>44391</v>
      </c>
      <c r="C101" t="s">
        <v>1315</v>
      </c>
      <c r="D101" t="s">
        <v>1316</v>
      </c>
      <c r="E101" t="s">
        <v>1518</v>
      </c>
      <c r="F101" s="8">
        <v>29854</v>
      </c>
      <c r="G101" t="s">
        <v>1520</v>
      </c>
      <c r="H101" s="7">
        <v>82000</v>
      </c>
    </row>
    <row r="102" spans="1:8" x14ac:dyDescent="0.4">
      <c r="A102">
        <v>101</v>
      </c>
      <c r="B102" s="8">
        <v>44283</v>
      </c>
      <c r="C102" t="s">
        <v>1317</v>
      </c>
      <c r="D102" t="s">
        <v>1318</v>
      </c>
      <c r="E102" t="s">
        <v>1519</v>
      </c>
      <c r="F102" s="8">
        <v>20918</v>
      </c>
      <c r="G102" t="s">
        <v>1520</v>
      </c>
      <c r="H102" s="7">
        <v>83000</v>
      </c>
    </row>
    <row r="103" spans="1:8" x14ac:dyDescent="0.4">
      <c r="A103">
        <v>102</v>
      </c>
      <c r="B103" s="8">
        <v>44253</v>
      </c>
      <c r="C103" t="s">
        <v>1319</v>
      </c>
      <c r="D103" t="s">
        <v>1320</v>
      </c>
      <c r="E103" t="s">
        <v>1518</v>
      </c>
      <c r="F103" s="8">
        <v>35080</v>
      </c>
      <c r="G103" t="s">
        <v>1520</v>
      </c>
      <c r="H103" s="7">
        <v>6000</v>
      </c>
    </row>
    <row r="104" spans="1:8" x14ac:dyDescent="0.4">
      <c r="A104">
        <v>103</v>
      </c>
      <c r="B104" s="8">
        <v>44445</v>
      </c>
      <c r="C104" t="s">
        <v>1321</v>
      </c>
      <c r="D104" t="s">
        <v>1322</v>
      </c>
      <c r="E104" t="s">
        <v>1519</v>
      </c>
      <c r="F104" s="8">
        <v>20039</v>
      </c>
      <c r="G104" t="s">
        <v>1529</v>
      </c>
      <c r="H104" s="7">
        <v>21000</v>
      </c>
    </row>
    <row r="105" spans="1:8" x14ac:dyDescent="0.4">
      <c r="A105">
        <v>104</v>
      </c>
      <c r="B105" s="8">
        <v>44244</v>
      </c>
      <c r="C105" t="s">
        <v>1323</v>
      </c>
      <c r="D105" t="s">
        <v>1324</v>
      </c>
      <c r="E105" t="s">
        <v>1518</v>
      </c>
      <c r="F105" s="8">
        <v>31406</v>
      </c>
      <c r="G105" t="s">
        <v>1529</v>
      </c>
      <c r="H105" s="7">
        <v>72000</v>
      </c>
    </row>
    <row r="106" spans="1:8" x14ac:dyDescent="0.4">
      <c r="A106">
        <v>105</v>
      </c>
      <c r="B106" s="8">
        <v>44379</v>
      </c>
      <c r="C106" t="s">
        <v>1325</v>
      </c>
      <c r="D106" t="s">
        <v>1326</v>
      </c>
      <c r="E106" t="s">
        <v>1518</v>
      </c>
      <c r="F106" s="8">
        <v>36819</v>
      </c>
      <c r="G106" t="s">
        <v>1527</v>
      </c>
      <c r="H106" s="7">
        <v>68000</v>
      </c>
    </row>
    <row r="107" spans="1:8" x14ac:dyDescent="0.4">
      <c r="A107">
        <v>106</v>
      </c>
      <c r="B107" s="8">
        <v>44200</v>
      </c>
      <c r="C107" t="s">
        <v>1327</v>
      </c>
      <c r="D107" t="s">
        <v>1328</v>
      </c>
      <c r="E107" t="s">
        <v>1518</v>
      </c>
      <c r="F107" s="8">
        <v>32877</v>
      </c>
      <c r="G107" t="s">
        <v>1524</v>
      </c>
      <c r="H107" s="7">
        <v>93000</v>
      </c>
    </row>
    <row r="108" spans="1:8" x14ac:dyDescent="0.4">
      <c r="A108">
        <v>107</v>
      </c>
      <c r="B108" s="8">
        <v>44349</v>
      </c>
      <c r="C108" t="s">
        <v>1329</v>
      </c>
      <c r="D108" t="s">
        <v>1330</v>
      </c>
      <c r="E108" t="s">
        <v>1518</v>
      </c>
      <c r="F108" s="8">
        <v>36027</v>
      </c>
      <c r="G108" t="s">
        <v>1520</v>
      </c>
      <c r="H108" s="7">
        <v>73000</v>
      </c>
    </row>
    <row r="109" spans="1:8" x14ac:dyDescent="0.4">
      <c r="A109">
        <v>108</v>
      </c>
      <c r="B109" s="8">
        <v>44417</v>
      </c>
      <c r="C109" t="s">
        <v>1331</v>
      </c>
      <c r="D109" t="s">
        <v>1332</v>
      </c>
      <c r="E109" t="s">
        <v>1519</v>
      </c>
      <c r="F109" s="8">
        <v>35744</v>
      </c>
      <c r="G109" t="s">
        <v>1520</v>
      </c>
      <c r="H109" s="7">
        <v>46000</v>
      </c>
    </row>
    <row r="110" spans="1:8" x14ac:dyDescent="0.4">
      <c r="A110">
        <v>109</v>
      </c>
      <c r="B110" s="8">
        <v>44486</v>
      </c>
      <c r="C110" t="s">
        <v>1333</v>
      </c>
      <c r="D110" t="s">
        <v>1334</v>
      </c>
      <c r="E110" t="s">
        <v>1519</v>
      </c>
      <c r="F110" s="8">
        <v>28360</v>
      </c>
      <c r="G110" t="s">
        <v>1521</v>
      </c>
      <c r="H110" s="7">
        <v>51000</v>
      </c>
    </row>
    <row r="111" spans="1:8" x14ac:dyDescent="0.4">
      <c r="A111">
        <v>110</v>
      </c>
      <c r="B111" s="8">
        <v>44380</v>
      </c>
      <c r="C111" t="s">
        <v>1335</v>
      </c>
      <c r="D111" t="s">
        <v>1336</v>
      </c>
      <c r="E111" t="s">
        <v>1519</v>
      </c>
      <c r="F111" s="8">
        <v>18093</v>
      </c>
      <c r="G111" t="s">
        <v>1528</v>
      </c>
      <c r="H111" s="7">
        <v>11000</v>
      </c>
    </row>
    <row r="112" spans="1:8" x14ac:dyDescent="0.4">
      <c r="A112">
        <v>111</v>
      </c>
      <c r="B112" s="8">
        <v>44385</v>
      </c>
      <c r="C112" t="s">
        <v>1337</v>
      </c>
      <c r="D112" t="s">
        <v>1338</v>
      </c>
      <c r="E112" t="s">
        <v>1518</v>
      </c>
      <c r="F112" s="8">
        <v>31801</v>
      </c>
      <c r="G112" t="s">
        <v>1521</v>
      </c>
      <c r="H112" s="7">
        <v>77000</v>
      </c>
    </row>
    <row r="113" spans="1:8" x14ac:dyDescent="0.4">
      <c r="A113">
        <v>112</v>
      </c>
      <c r="B113" s="8">
        <v>44337</v>
      </c>
      <c r="C113" t="s">
        <v>1339</v>
      </c>
      <c r="D113" t="s">
        <v>1340</v>
      </c>
      <c r="E113" t="s">
        <v>1519</v>
      </c>
      <c r="F113" s="8">
        <v>14852</v>
      </c>
      <c r="G113" t="s">
        <v>1528</v>
      </c>
      <c r="H113" s="7">
        <v>91000</v>
      </c>
    </row>
    <row r="114" spans="1:8" x14ac:dyDescent="0.4">
      <c r="A114">
        <v>113</v>
      </c>
      <c r="B114" s="8">
        <v>44265</v>
      </c>
      <c r="C114" t="s">
        <v>1341</v>
      </c>
      <c r="D114" t="s">
        <v>1342</v>
      </c>
      <c r="E114" t="s">
        <v>1519</v>
      </c>
      <c r="F114" s="8">
        <v>25902</v>
      </c>
      <c r="G114" t="s">
        <v>1523</v>
      </c>
      <c r="H114" s="7">
        <v>91000</v>
      </c>
    </row>
    <row r="115" spans="1:8" x14ac:dyDescent="0.4">
      <c r="A115">
        <v>114</v>
      </c>
      <c r="B115" s="8">
        <v>44316</v>
      </c>
      <c r="C115" t="s">
        <v>1343</v>
      </c>
      <c r="D115" t="s">
        <v>1344</v>
      </c>
      <c r="E115" t="s">
        <v>1518</v>
      </c>
      <c r="F115" s="8">
        <v>35159</v>
      </c>
      <c r="G115" t="s">
        <v>1520</v>
      </c>
      <c r="H115" s="7">
        <v>94000</v>
      </c>
    </row>
    <row r="116" spans="1:8" x14ac:dyDescent="0.4">
      <c r="A116">
        <v>115</v>
      </c>
      <c r="B116" s="8">
        <v>44401</v>
      </c>
      <c r="C116" t="s">
        <v>1345</v>
      </c>
      <c r="D116" t="s">
        <v>1346</v>
      </c>
      <c r="E116" t="s">
        <v>1519</v>
      </c>
      <c r="F116" s="8">
        <v>26698</v>
      </c>
      <c r="G116" t="s">
        <v>1520</v>
      </c>
      <c r="H116" s="7">
        <v>15000</v>
      </c>
    </row>
    <row r="117" spans="1:8" x14ac:dyDescent="0.4">
      <c r="A117">
        <v>116</v>
      </c>
      <c r="B117" s="8">
        <v>44198</v>
      </c>
      <c r="C117" t="s">
        <v>1347</v>
      </c>
      <c r="D117" t="s">
        <v>1348</v>
      </c>
      <c r="E117" t="s">
        <v>1519</v>
      </c>
      <c r="F117" s="8">
        <v>27944</v>
      </c>
      <c r="G117" t="s">
        <v>1520</v>
      </c>
      <c r="H117" s="7">
        <v>47000</v>
      </c>
    </row>
    <row r="118" spans="1:8" x14ac:dyDescent="0.4">
      <c r="A118">
        <v>117</v>
      </c>
      <c r="B118" s="8">
        <v>44200</v>
      </c>
      <c r="C118" t="s">
        <v>1349</v>
      </c>
      <c r="D118" t="s">
        <v>1350</v>
      </c>
      <c r="E118" t="s">
        <v>1519</v>
      </c>
      <c r="F118" s="8">
        <v>20852</v>
      </c>
      <c r="G118" t="s">
        <v>1527</v>
      </c>
      <c r="H118" s="7">
        <v>17000</v>
      </c>
    </row>
    <row r="119" spans="1:8" x14ac:dyDescent="0.4">
      <c r="A119">
        <v>118</v>
      </c>
      <c r="B119" s="8">
        <v>44231</v>
      </c>
      <c r="C119" t="s">
        <v>1351</v>
      </c>
      <c r="D119" t="s">
        <v>1352</v>
      </c>
      <c r="E119" t="s">
        <v>1519</v>
      </c>
      <c r="F119" s="8">
        <v>16818</v>
      </c>
      <c r="G119" t="s">
        <v>1528</v>
      </c>
      <c r="H119" s="7">
        <v>59000</v>
      </c>
    </row>
    <row r="120" spans="1:8" x14ac:dyDescent="0.4">
      <c r="A120">
        <v>119</v>
      </c>
      <c r="B120" s="8">
        <v>44509</v>
      </c>
      <c r="C120" t="s">
        <v>1353</v>
      </c>
      <c r="D120" t="s">
        <v>1354</v>
      </c>
      <c r="E120" t="s">
        <v>1518</v>
      </c>
      <c r="F120" s="8">
        <v>18852</v>
      </c>
      <c r="G120" t="s">
        <v>1528</v>
      </c>
      <c r="H120" s="7">
        <v>96000</v>
      </c>
    </row>
    <row r="121" spans="1:8" x14ac:dyDescent="0.4">
      <c r="A121">
        <v>120</v>
      </c>
      <c r="B121" s="8">
        <v>44265</v>
      </c>
      <c r="C121" t="s">
        <v>1355</v>
      </c>
      <c r="D121" t="s">
        <v>1356</v>
      </c>
      <c r="E121" t="s">
        <v>1518</v>
      </c>
      <c r="F121" s="8">
        <v>36451</v>
      </c>
      <c r="G121" t="s">
        <v>1527</v>
      </c>
      <c r="H121" s="7">
        <v>64000</v>
      </c>
    </row>
    <row r="122" spans="1:8" x14ac:dyDescent="0.4">
      <c r="A122">
        <v>121</v>
      </c>
      <c r="B122" s="8">
        <v>44279</v>
      </c>
      <c r="C122" t="s">
        <v>1357</v>
      </c>
      <c r="D122" t="s">
        <v>1358</v>
      </c>
      <c r="E122" t="s">
        <v>1519</v>
      </c>
      <c r="F122" s="8">
        <v>15386</v>
      </c>
      <c r="G122" t="s">
        <v>1528</v>
      </c>
      <c r="H122" s="7">
        <v>6000</v>
      </c>
    </row>
    <row r="123" spans="1:8" x14ac:dyDescent="0.4">
      <c r="A123">
        <v>122</v>
      </c>
      <c r="B123" s="8">
        <v>44275</v>
      </c>
      <c r="C123" t="s">
        <v>1359</v>
      </c>
      <c r="D123" t="s">
        <v>1360</v>
      </c>
      <c r="E123" t="s">
        <v>1518</v>
      </c>
      <c r="F123" s="8">
        <v>28863</v>
      </c>
      <c r="G123" t="s">
        <v>1520</v>
      </c>
      <c r="H123" s="7">
        <v>51000</v>
      </c>
    </row>
    <row r="124" spans="1:8" x14ac:dyDescent="0.4">
      <c r="A124">
        <v>123</v>
      </c>
      <c r="B124" s="8">
        <v>44468</v>
      </c>
      <c r="C124" t="s">
        <v>1361</v>
      </c>
      <c r="D124" t="s">
        <v>1362</v>
      </c>
      <c r="E124" t="s">
        <v>1518</v>
      </c>
      <c r="F124" s="8">
        <v>30112</v>
      </c>
      <c r="G124" t="s">
        <v>1524</v>
      </c>
      <c r="H124" s="7">
        <v>54000</v>
      </c>
    </row>
    <row r="125" spans="1:8" x14ac:dyDescent="0.4">
      <c r="A125">
        <v>124</v>
      </c>
      <c r="B125" s="8">
        <v>44230</v>
      </c>
      <c r="C125" t="s">
        <v>1363</v>
      </c>
      <c r="D125" t="s">
        <v>1364</v>
      </c>
      <c r="E125" t="s">
        <v>1518</v>
      </c>
      <c r="F125" s="8">
        <v>24278</v>
      </c>
      <c r="G125" t="s">
        <v>1524</v>
      </c>
      <c r="H125" s="7">
        <v>54000</v>
      </c>
    </row>
    <row r="126" spans="1:8" x14ac:dyDescent="0.4">
      <c r="A126">
        <v>125</v>
      </c>
      <c r="B126" s="8">
        <v>44440</v>
      </c>
      <c r="C126" t="s">
        <v>1365</v>
      </c>
      <c r="D126" t="s">
        <v>1366</v>
      </c>
      <c r="E126" t="s">
        <v>1518</v>
      </c>
      <c r="F126" s="8">
        <v>30896</v>
      </c>
      <c r="G126" t="s">
        <v>1527</v>
      </c>
      <c r="H126" s="7">
        <v>72000</v>
      </c>
    </row>
    <row r="127" spans="1:8" x14ac:dyDescent="0.4">
      <c r="A127">
        <v>126</v>
      </c>
      <c r="B127" s="8">
        <v>44226</v>
      </c>
      <c r="C127" t="s">
        <v>1367</v>
      </c>
      <c r="D127" t="s">
        <v>1368</v>
      </c>
      <c r="E127" t="s">
        <v>1518</v>
      </c>
      <c r="F127" s="8">
        <v>20970</v>
      </c>
      <c r="G127" t="s">
        <v>1527</v>
      </c>
      <c r="H127" s="7">
        <v>57000</v>
      </c>
    </row>
    <row r="128" spans="1:8" x14ac:dyDescent="0.4">
      <c r="A128">
        <v>127</v>
      </c>
      <c r="B128" s="8">
        <v>44408</v>
      </c>
      <c r="C128" t="s">
        <v>1369</v>
      </c>
      <c r="D128" t="s">
        <v>1370</v>
      </c>
      <c r="E128" t="s">
        <v>1518</v>
      </c>
      <c r="F128" s="8">
        <v>22832</v>
      </c>
      <c r="G128" t="s">
        <v>1524</v>
      </c>
      <c r="H128" s="7">
        <v>29000</v>
      </c>
    </row>
    <row r="129" spans="1:8" x14ac:dyDescent="0.4">
      <c r="A129">
        <v>128</v>
      </c>
      <c r="B129" s="8">
        <v>44540</v>
      </c>
      <c r="C129" t="s">
        <v>1371</v>
      </c>
      <c r="D129" t="s">
        <v>1372</v>
      </c>
      <c r="E129" t="s">
        <v>1519</v>
      </c>
      <c r="F129" s="8">
        <v>17037</v>
      </c>
      <c r="G129" t="s">
        <v>1528</v>
      </c>
      <c r="H129" s="7">
        <v>73000</v>
      </c>
    </row>
    <row r="130" spans="1:8" x14ac:dyDescent="0.4">
      <c r="A130">
        <v>129</v>
      </c>
      <c r="B130" s="8">
        <v>44432</v>
      </c>
      <c r="C130" t="s">
        <v>1373</v>
      </c>
      <c r="D130" t="s">
        <v>1374</v>
      </c>
      <c r="E130" t="s">
        <v>1518</v>
      </c>
      <c r="F130" s="8">
        <v>25125</v>
      </c>
      <c r="G130" t="s">
        <v>1520</v>
      </c>
      <c r="H130" s="7">
        <v>30000</v>
      </c>
    </row>
    <row r="131" spans="1:8" x14ac:dyDescent="0.4">
      <c r="A131">
        <v>130</v>
      </c>
      <c r="B131" s="8">
        <v>44356</v>
      </c>
      <c r="C131" t="s">
        <v>1375</v>
      </c>
      <c r="D131" t="s">
        <v>1376</v>
      </c>
      <c r="E131" t="s">
        <v>1519</v>
      </c>
      <c r="F131" s="8">
        <v>31117</v>
      </c>
      <c r="G131" t="s">
        <v>1520</v>
      </c>
      <c r="H131" s="7">
        <v>64000</v>
      </c>
    </row>
    <row r="132" spans="1:8" x14ac:dyDescent="0.4">
      <c r="A132">
        <v>131</v>
      </c>
      <c r="B132" s="8">
        <v>44332</v>
      </c>
      <c r="C132" t="s">
        <v>1377</v>
      </c>
      <c r="D132" t="s">
        <v>1378</v>
      </c>
      <c r="E132" t="s">
        <v>1518</v>
      </c>
      <c r="F132" s="8">
        <v>33208</v>
      </c>
      <c r="G132" t="s">
        <v>1521</v>
      </c>
      <c r="H132" s="7">
        <v>85000</v>
      </c>
    </row>
    <row r="133" spans="1:8" x14ac:dyDescent="0.4">
      <c r="A133">
        <v>132</v>
      </c>
      <c r="B133" s="8">
        <v>44401</v>
      </c>
      <c r="C133" t="s">
        <v>1379</v>
      </c>
      <c r="D133" t="s">
        <v>1380</v>
      </c>
      <c r="E133" t="s">
        <v>1518</v>
      </c>
      <c r="F133" s="8">
        <v>28418</v>
      </c>
      <c r="G133" t="s">
        <v>1520</v>
      </c>
      <c r="H133" s="7">
        <v>44000</v>
      </c>
    </row>
    <row r="134" spans="1:8" x14ac:dyDescent="0.4">
      <c r="A134">
        <v>133</v>
      </c>
      <c r="B134" s="8">
        <v>44395</v>
      </c>
      <c r="C134" t="s">
        <v>1381</v>
      </c>
      <c r="D134" t="s">
        <v>1382</v>
      </c>
      <c r="E134" t="s">
        <v>1519</v>
      </c>
      <c r="F134" s="8">
        <v>24929</v>
      </c>
      <c r="G134" t="s">
        <v>1522</v>
      </c>
      <c r="H134" s="7">
        <v>57000</v>
      </c>
    </row>
    <row r="135" spans="1:8" x14ac:dyDescent="0.4">
      <c r="A135">
        <v>134</v>
      </c>
      <c r="B135" s="8">
        <v>44352</v>
      </c>
      <c r="C135" t="s">
        <v>1383</v>
      </c>
      <c r="D135" t="s">
        <v>1384</v>
      </c>
      <c r="E135" t="s">
        <v>1518</v>
      </c>
      <c r="F135" s="8">
        <v>35862</v>
      </c>
      <c r="G135" t="s">
        <v>1520</v>
      </c>
      <c r="H135" s="7">
        <v>51000</v>
      </c>
    </row>
    <row r="136" spans="1:8" x14ac:dyDescent="0.4">
      <c r="A136">
        <v>135</v>
      </c>
      <c r="B136" s="8">
        <v>44380</v>
      </c>
      <c r="C136" t="s">
        <v>1385</v>
      </c>
      <c r="D136" t="s">
        <v>1386</v>
      </c>
      <c r="E136" t="s">
        <v>1519</v>
      </c>
      <c r="F136" s="8">
        <v>15120</v>
      </c>
      <c r="G136" t="s">
        <v>1528</v>
      </c>
      <c r="H136" s="7">
        <v>49000</v>
      </c>
    </row>
    <row r="137" spans="1:8" x14ac:dyDescent="0.4">
      <c r="A137">
        <v>136</v>
      </c>
      <c r="B137" s="8">
        <v>44319</v>
      </c>
      <c r="C137" t="s">
        <v>1387</v>
      </c>
      <c r="D137" t="s">
        <v>1388</v>
      </c>
      <c r="E137" t="s">
        <v>1518</v>
      </c>
      <c r="F137" s="8">
        <v>33980</v>
      </c>
      <c r="G137" t="s">
        <v>1527</v>
      </c>
      <c r="H137" s="7">
        <v>31000</v>
      </c>
    </row>
    <row r="138" spans="1:8" x14ac:dyDescent="0.4">
      <c r="A138">
        <v>137</v>
      </c>
      <c r="B138" s="8">
        <v>44456</v>
      </c>
      <c r="C138" t="s">
        <v>1389</v>
      </c>
      <c r="D138" t="s">
        <v>1390</v>
      </c>
      <c r="E138" t="s">
        <v>1518</v>
      </c>
      <c r="F138" s="8">
        <v>36335</v>
      </c>
      <c r="G138" t="s">
        <v>1521</v>
      </c>
      <c r="H138" s="7">
        <v>11000</v>
      </c>
    </row>
    <row r="139" spans="1:8" x14ac:dyDescent="0.4">
      <c r="A139">
        <v>138</v>
      </c>
      <c r="B139" s="8">
        <v>44209</v>
      </c>
      <c r="C139" t="s">
        <v>1391</v>
      </c>
      <c r="D139" t="s">
        <v>1392</v>
      </c>
      <c r="E139" t="s">
        <v>1518</v>
      </c>
      <c r="F139" s="8">
        <v>20533</v>
      </c>
      <c r="G139" t="s">
        <v>1529</v>
      </c>
      <c r="H139" s="7">
        <v>61000</v>
      </c>
    </row>
    <row r="140" spans="1:8" x14ac:dyDescent="0.4">
      <c r="A140">
        <v>139</v>
      </c>
      <c r="B140" s="8">
        <v>44506</v>
      </c>
      <c r="C140" t="s">
        <v>1393</v>
      </c>
      <c r="D140" t="s">
        <v>1394</v>
      </c>
      <c r="E140" t="s">
        <v>1519</v>
      </c>
      <c r="F140" s="8">
        <v>24686</v>
      </c>
      <c r="G140" t="s">
        <v>1521</v>
      </c>
      <c r="H140" s="7">
        <v>51000</v>
      </c>
    </row>
    <row r="141" spans="1:8" x14ac:dyDescent="0.4">
      <c r="A141">
        <v>140</v>
      </c>
      <c r="B141" s="8">
        <v>44460</v>
      </c>
      <c r="C141" t="s">
        <v>1395</v>
      </c>
      <c r="D141" t="s">
        <v>1396</v>
      </c>
      <c r="E141" t="s">
        <v>1519</v>
      </c>
      <c r="F141" s="8">
        <v>19668</v>
      </c>
      <c r="G141" t="s">
        <v>1529</v>
      </c>
      <c r="H141" s="7">
        <v>18000</v>
      </c>
    </row>
    <row r="142" spans="1:8" x14ac:dyDescent="0.4">
      <c r="A142">
        <v>141</v>
      </c>
      <c r="B142" s="8">
        <v>44212</v>
      </c>
      <c r="C142" t="s">
        <v>1397</v>
      </c>
      <c r="D142" t="s">
        <v>1398</v>
      </c>
      <c r="E142" t="s">
        <v>1519</v>
      </c>
      <c r="F142" s="8">
        <v>25786</v>
      </c>
      <c r="G142" t="s">
        <v>1520</v>
      </c>
      <c r="H142" s="7">
        <v>80000</v>
      </c>
    </row>
    <row r="143" spans="1:8" x14ac:dyDescent="0.4">
      <c r="A143">
        <v>142</v>
      </c>
      <c r="B143" s="8">
        <v>44325</v>
      </c>
      <c r="C143" t="s">
        <v>1399</v>
      </c>
      <c r="D143" t="s">
        <v>1400</v>
      </c>
      <c r="E143" t="s">
        <v>1519</v>
      </c>
      <c r="F143" s="8">
        <v>24904</v>
      </c>
      <c r="G143" t="s">
        <v>1521</v>
      </c>
      <c r="H143" s="7">
        <v>67000</v>
      </c>
    </row>
    <row r="144" spans="1:8" x14ac:dyDescent="0.4">
      <c r="A144">
        <v>143</v>
      </c>
      <c r="B144" s="8">
        <v>44356</v>
      </c>
      <c r="C144" t="s">
        <v>1401</v>
      </c>
      <c r="D144" t="s">
        <v>1402</v>
      </c>
      <c r="E144" t="s">
        <v>1518</v>
      </c>
      <c r="F144" s="8">
        <v>28841</v>
      </c>
      <c r="G144" t="s">
        <v>1520</v>
      </c>
      <c r="H144" s="7">
        <v>24000</v>
      </c>
    </row>
    <row r="145" spans="1:8" x14ac:dyDescent="0.4">
      <c r="A145">
        <v>144</v>
      </c>
      <c r="B145" s="8">
        <v>44502</v>
      </c>
      <c r="C145" t="s">
        <v>1403</v>
      </c>
      <c r="D145" t="s">
        <v>1404</v>
      </c>
      <c r="E145" t="s">
        <v>1518</v>
      </c>
      <c r="F145" s="8">
        <v>18474</v>
      </c>
      <c r="G145" t="s">
        <v>1528</v>
      </c>
      <c r="H145" s="7">
        <v>80000</v>
      </c>
    </row>
    <row r="146" spans="1:8" x14ac:dyDescent="0.4">
      <c r="A146">
        <v>145</v>
      </c>
      <c r="B146" s="8">
        <v>44222</v>
      </c>
      <c r="C146" t="s">
        <v>1405</v>
      </c>
      <c r="D146" t="s">
        <v>1406</v>
      </c>
      <c r="E146" t="s">
        <v>1519</v>
      </c>
      <c r="F146" s="8">
        <v>24952</v>
      </c>
      <c r="G146" t="s">
        <v>1526</v>
      </c>
      <c r="H146" s="7">
        <v>65000</v>
      </c>
    </row>
    <row r="147" spans="1:8" x14ac:dyDescent="0.4">
      <c r="A147">
        <v>146</v>
      </c>
      <c r="B147" s="8">
        <v>44206</v>
      </c>
      <c r="C147" t="s">
        <v>1407</v>
      </c>
      <c r="D147" t="s">
        <v>1408</v>
      </c>
      <c r="E147" t="s">
        <v>1519</v>
      </c>
      <c r="F147" s="8">
        <v>30958</v>
      </c>
      <c r="G147" t="s">
        <v>1529</v>
      </c>
      <c r="H147" s="7">
        <v>75000</v>
      </c>
    </row>
    <row r="148" spans="1:8" x14ac:dyDescent="0.4">
      <c r="A148">
        <v>147</v>
      </c>
      <c r="B148" s="8">
        <v>44479</v>
      </c>
      <c r="C148" t="s">
        <v>1409</v>
      </c>
      <c r="D148" t="s">
        <v>1410</v>
      </c>
      <c r="E148" t="s">
        <v>1519</v>
      </c>
      <c r="F148" s="8">
        <v>32330</v>
      </c>
      <c r="G148" t="s">
        <v>1520</v>
      </c>
      <c r="H148" s="7">
        <v>81000</v>
      </c>
    </row>
    <row r="149" spans="1:8" x14ac:dyDescent="0.4">
      <c r="A149">
        <v>148</v>
      </c>
      <c r="B149" s="8">
        <v>44456</v>
      </c>
      <c r="C149" t="s">
        <v>1411</v>
      </c>
      <c r="D149" t="s">
        <v>1412</v>
      </c>
      <c r="E149" t="s">
        <v>1519</v>
      </c>
      <c r="F149" s="8">
        <v>28355</v>
      </c>
      <c r="G149" t="s">
        <v>1529</v>
      </c>
      <c r="H149" s="7">
        <v>96000</v>
      </c>
    </row>
    <row r="150" spans="1:8" x14ac:dyDescent="0.4">
      <c r="A150">
        <v>149</v>
      </c>
      <c r="B150" s="8">
        <v>44218</v>
      </c>
      <c r="C150" t="s">
        <v>1413</v>
      </c>
      <c r="D150" t="s">
        <v>1414</v>
      </c>
      <c r="E150" t="s">
        <v>1518</v>
      </c>
      <c r="F150" s="8">
        <v>25856</v>
      </c>
      <c r="G150" t="s">
        <v>1524</v>
      </c>
      <c r="H150" s="7">
        <v>98000</v>
      </c>
    </row>
    <row r="151" spans="1:8" x14ac:dyDescent="0.4">
      <c r="A151">
        <v>150</v>
      </c>
      <c r="B151" s="8">
        <v>44360</v>
      </c>
      <c r="C151" t="s">
        <v>1415</v>
      </c>
      <c r="D151" t="s">
        <v>1416</v>
      </c>
      <c r="E151" t="s">
        <v>1518</v>
      </c>
      <c r="F151" s="8">
        <v>15747</v>
      </c>
      <c r="G151" t="s">
        <v>1528</v>
      </c>
      <c r="H151" s="7">
        <v>73000</v>
      </c>
    </row>
    <row r="152" spans="1:8" x14ac:dyDescent="0.4">
      <c r="A152">
        <v>151</v>
      </c>
      <c r="B152" s="8">
        <v>44245</v>
      </c>
      <c r="C152" t="s">
        <v>1417</v>
      </c>
      <c r="D152" t="s">
        <v>1418</v>
      </c>
      <c r="E152" t="s">
        <v>1518</v>
      </c>
      <c r="F152" s="8">
        <v>22590</v>
      </c>
      <c r="G152" t="s">
        <v>1527</v>
      </c>
      <c r="H152" s="7">
        <v>56000</v>
      </c>
    </row>
    <row r="153" spans="1:8" x14ac:dyDescent="0.4">
      <c r="A153">
        <v>152</v>
      </c>
      <c r="B153" s="8">
        <v>44525</v>
      </c>
      <c r="C153" t="s">
        <v>1419</v>
      </c>
      <c r="D153" t="s">
        <v>1420</v>
      </c>
      <c r="E153" t="s">
        <v>1518</v>
      </c>
      <c r="F153" s="8">
        <v>24129</v>
      </c>
      <c r="G153" t="s">
        <v>1527</v>
      </c>
      <c r="H153" s="7">
        <v>34000</v>
      </c>
    </row>
    <row r="154" spans="1:8" x14ac:dyDescent="0.4">
      <c r="A154">
        <v>153</v>
      </c>
      <c r="B154" s="8">
        <v>44384</v>
      </c>
      <c r="C154" t="s">
        <v>1421</v>
      </c>
      <c r="D154" t="s">
        <v>1422</v>
      </c>
      <c r="E154" t="s">
        <v>1519</v>
      </c>
      <c r="F154" s="8">
        <v>27895</v>
      </c>
      <c r="G154" t="s">
        <v>1520</v>
      </c>
      <c r="H154" s="7">
        <v>91000</v>
      </c>
    </row>
    <row r="155" spans="1:8" x14ac:dyDescent="0.4">
      <c r="A155">
        <v>154</v>
      </c>
      <c r="B155" s="8">
        <v>44460</v>
      </c>
      <c r="C155" t="s">
        <v>1423</v>
      </c>
      <c r="D155" t="s">
        <v>1424</v>
      </c>
      <c r="E155" t="s">
        <v>1518</v>
      </c>
      <c r="F155" s="8">
        <v>15647</v>
      </c>
      <c r="G155" t="s">
        <v>1528</v>
      </c>
      <c r="H155" s="7">
        <v>95000</v>
      </c>
    </row>
    <row r="156" spans="1:8" x14ac:dyDescent="0.4">
      <c r="A156">
        <v>155</v>
      </c>
      <c r="B156" s="8">
        <v>44410</v>
      </c>
      <c r="C156" t="s">
        <v>1425</v>
      </c>
      <c r="D156" t="s">
        <v>1426</v>
      </c>
      <c r="E156" t="s">
        <v>1518</v>
      </c>
      <c r="F156" s="8">
        <v>35231</v>
      </c>
      <c r="G156" t="s">
        <v>1520</v>
      </c>
      <c r="H156" s="7">
        <v>75000</v>
      </c>
    </row>
    <row r="157" spans="1:8" x14ac:dyDescent="0.4">
      <c r="A157">
        <v>156</v>
      </c>
      <c r="B157" s="8">
        <v>44522</v>
      </c>
      <c r="C157" t="s">
        <v>1427</v>
      </c>
      <c r="D157" t="s">
        <v>1428</v>
      </c>
      <c r="E157" t="s">
        <v>1519</v>
      </c>
      <c r="F157" s="8">
        <v>22950</v>
      </c>
      <c r="G157" t="s">
        <v>1520</v>
      </c>
      <c r="H157" s="7">
        <v>81000</v>
      </c>
    </row>
    <row r="158" spans="1:8" x14ac:dyDescent="0.4">
      <c r="A158">
        <v>157</v>
      </c>
      <c r="B158" s="8">
        <v>44502</v>
      </c>
      <c r="C158" t="s">
        <v>1429</v>
      </c>
      <c r="D158" t="s">
        <v>1430</v>
      </c>
      <c r="E158" t="s">
        <v>1519</v>
      </c>
      <c r="F158" s="8">
        <v>36236</v>
      </c>
      <c r="G158" t="s">
        <v>1520</v>
      </c>
      <c r="H158" s="7">
        <v>67000</v>
      </c>
    </row>
    <row r="159" spans="1:8" x14ac:dyDescent="0.4">
      <c r="A159">
        <v>158</v>
      </c>
      <c r="B159" s="8">
        <v>44410</v>
      </c>
      <c r="C159" t="s">
        <v>1431</v>
      </c>
      <c r="D159" t="s">
        <v>1432</v>
      </c>
      <c r="E159" t="s">
        <v>1518</v>
      </c>
      <c r="F159" s="8">
        <v>31837</v>
      </c>
      <c r="G159" t="s">
        <v>1521</v>
      </c>
      <c r="H159" s="7">
        <v>41000</v>
      </c>
    </row>
    <row r="160" spans="1:8" x14ac:dyDescent="0.4">
      <c r="A160">
        <v>159</v>
      </c>
      <c r="B160" s="8">
        <v>44460</v>
      </c>
      <c r="C160" t="s">
        <v>1433</v>
      </c>
      <c r="D160" t="s">
        <v>1434</v>
      </c>
      <c r="E160" t="s">
        <v>1518</v>
      </c>
      <c r="F160" s="8">
        <v>26967</v>
      </c>
      <c r="G160" t="s">
        <v>1520</v>
      </c>
      <c r="H160" s="7">
        <v>12000</v>
      </c>
    </row>
    <row r="161" spans="1:8" x14ac:dyDescent="0.4">
      <c r="A161">
        <v>160</v>
      </c>
      <c r="B161" s="8">
        <v>44462</v>
      </c>
      <c r="C161" t="s">
        <v>1435</v>
      </c>
      <c r="D161" t="s">
        <v>1436</v>
      </c>
      <c r="E161" t="s">
        <v>1519</v>
      </c>
      <c r="F161" s="8">
        <v>22475</v>
      </c>
      <c r="G161" t="s">
        <v>1520</v>
      </c>
      <c r="H161" s="7">
        <v>23000</v>
      </c>
    </row>
    <row r="162" spans="1:8" x14ac:dyDescent="0.4">
      <c r="A162">
        <v>161</v>
      </c>
      <c r="B162" s="8">
        <v>44416</v>
      </c>
      <c r="C162" t="s">
        <v>1437</v>
      </c>
      <c r="D162" t="s">
        <v>1438</v>
      </c>
      <c r="E162" t="s">
        <v>1519</v>
      </c>
      <c r="F162" s="8">
        <v>30065</v>
      </c>
      <c r="G162" t="s">
        <v>1520</v>
      </c>
      <c r="H162" s="7">
        <v>71000</v>
      </c>
    </row>
    <row r="163" spans="1:8" x14ac:dyDescent="0.4">
      <c r="A163">
        <v>162</v>
      </c>
      <c r="B163" s="8">
        <v>44255</v>
      </c>
      <c r="C163" t="s">
        <v>1439</v>
      </c>
      <c r="D163" t="s">
        <v>1440</v>
      </c>
      <c r="E163" t="s">
        <v>1518</v>
      </c>
      <c r="F163" s="8">
        <v>37557</v>
      </c>
      <c r="G163" t="s">
        <v>1525</v>
      </c>
      <c r="H163" s="7">
        <v>4000</v>
      </c>
    </row>
    <row r="164" spans="1:8" x14ac:dyDescent="0.4">
      <c r="A164">
        <v>163</v>
      </c>
      <c r="B164" s="8">
        <v>44406</v>
      </c>
      <c r="C164" t="s">
        <v>1441</v>
      </c>
      <c r="D164" t="s">
        <v>1220</v>
      </c>
      <c r="E164" t="s">
        <v>1518</v>
      </c>
      <c r="F164" s="8">
        <v>27248</v>
      </c>
      <c r="G164" t="s">
        <v>1527</v>
      </c>
      <c r="H164" s="7">
        <v>77000</v>
      </c>
    </row>
    <row r="165" spans="1:8" x14ac:dyDescent="0.4">
      <c r="A165">
        <v>164</v>
      </c>
      <c r="B165" s="8">
        <v>44409</v>
      </c>
      <c r="C165" t="s">
        <v>1442</v>
      </c>
      <c r="D165" t="s">
        <v>1443</v>
      </c>
      <c r="E165" t="s">
        <v>1518</v>
      </c>
      <c r="F165" s="8">
        <v>22461</v>
      </c>
      <c r="G165" t="s">
        <v>1524</v>
      </c>
      <c r="H165" s="7">
        <v>8000</v>
      </c>
    </row>
    <row r="166" spans="1:8" x14ac:dyDescent="0.4">
      <c r="A166">
        <v>165</v>
      </c>
      <c r="B166" s="8">
        <v>44475</v>
      </c>
      <c r="C166" t="s">
        <v>1444</v>
      </c>
      <c r="D166" t="s">
        <v>1445</v>
      </c>
      <c r="E166" t="s">
        <v>1518</v>
      </c>
      <c r="F166" s="8">
        <v>26951</v>
      </c>
      <c r="G166" t="s">
        <v>1524</v>
      </c>
      <c r="H166" s="7">
        <v>34000</v>
      </c>
    </row>
    <row r="167" spans="1:8" x14ac:dyDescent="0.4">
      <c r="A167">
        <v>166</v>
      </c>
      <c r="B167" s="8">
        <v>44278</v>
      </c>
      <c r="C167" t="s">
        <v>1446</v>
      </c>
      <c r="D167" t="s">
        <v>1447</v>
      </c>
      <c r="E167" t="s">
        <v>1518</v>
      </c>
      <c r="F167" s="8">
        <v>34016</v>
      </c>
      <c r="G167" t="s">
        <v>1524</v>
      </c>
      <c r="H167" s="7">
        <v>60000</v>
      </c>
    </row>
    <row r="168" spans="1:8" x14ac:dyDescent="0.4">
      <c r="A168">
        <v>167</v>
      </c>
      <c r="B168" s="8">
        <v>44387</v>
      </c>
      <c r="C168" t="s">
        <v>1448</v>
      </c>
      <c r="D168" t="s">
        <v>1449</v>
      </c>
      <c r="E168" t="s">
        <v>1518</v>
      </c>
      <c r="F168" s="8">
        <v>21202</v>
      </c>
      <c r="G168" t="s">
        <v>1527</v>
      </c>
      <c r="H168" s="7">
        <v>85000</v>
      </c>
    </row>
    <row r="169" spans="1:8" x14ac:dyDescent="0.4">
      <c r="A169">
        <v>168</v>
      </c>
      <c r="B169" s="8">
        <v>44260</v>
      </c>
      <c r="C169" t="s">
        <v>1450</v>
      </c>
      <c r="D169" t="s">
        <v>1451</v>
      </c>
      <c r="E169" t="s">
        <v>1518</v>
      </c>
      <c r="F169" s="8">
        <v>33012</v>
      </c>
      <c r="G169" t="s">
        <v>1524</v>
      </c>
      <c r="H169" s="7">
        <v>23000</v>
      </c>
    </row>
    <row r="170" spans="1:8" x14ac:dyDescent="0.4">
      <c r="A170">
        <v>169</v>
      </c>
      <c r="B170" s="8">
        <v>44503</v>
      </c>
      <c r="C170" t="s">
        <v>1452</v>
      </c>
      <c r="D170" t="s">
        <v>1453</v>
      </c>
      <c r="E170" t="s">
        <v>1519</v>
      </c>
      <c r="F170" s="8">
        <v>18931</v>
      </c>
      <c r="G170" t="s">
        <v>1527</v>
      </c>
      <c r="H170" s="7">
        <v>55000</v>
      </c>
    </row>
    <row r="171" spans="1:8" x14ac:dyDescent="0.4">
      <c r="A171">
        <v>170</v>
      </c>
      <c r="B171" s="8">
        <v>44492</v>
      </c>
      <c r="C171" t="s">
        <v>1454</v>
      </c>
      <c r="D171" t="s">
        <v>1455</v>
      </c>
      <c r="E171" t="s">
        <v>1518</v>
      </c>
      <c r="F171" s="8">
        <v>23679</v>
      </c>
      <c r="G171" t="s">
        <v>1520</v>
      </c>
      <c r="H171" s="7">
        <v>48000</v>
      </c>
    </row>
    <row r="172" spans="1:8" x14ac:dyDescent="0.4">
      <c r="A172">
        <v>171</v>
      </c>
      <c r="B172" s="8">
        <v>44381</v>
      </c>
      <c r="C172" t="s">
        <v>1456</v>
      </c>
      <c r="D172" t="s">
        <v>1457</v>
      </c>
      <c r="E172" t="s">
        <v>1519</v>
      </c>
      <c r="F172" s="8">
        <v>27752</v>
      </c>
      <c r="G172" t="s">
        <v>1521</v>
      </c>
      <c r="H172" s="7">
        <v>34000</v>
      </c>
    </row>
    <row r="173" spans="1:8" x14ac:dyDescent="0.4">
      <c r="A173">
        <v>172</v>
      </c>
      <c r="B173" s="8">
        <v>44414</v>
      </c>
      <c r="C173" t="s">
        <v>1458</v>
      </c>
      <c r="D173" t="s">
        <v>1459</v>
      </c>
      <c r="E173" t="s">
        <v>1519</v>
      </c>
      <c r="F173" s="8">
        <v>22482</v>
      </c>
      <c r="G173" t="s">
        <v>1521</v>
      </c>
      <c r="H173" s="7">
        <v>94000</v>
      </c>
    </row>
    <row r="174" spans="1:8" x14ac:dyDescent="0.4">
      <c r="A174">
        <v>173</v>
      </c>
      <c r="B174" s="8">
        <v>44306</v>
      </c>
      <c r="C174" t="s">
        <v>1460</v>
      </c>
      <c r="D174" t="s">
        <v>1461</v>
      </c>
      <c r="E174" t="s">
        <v>1518</v>
      </c>
      <c r="F174" s="8">
        <v>15459</v>
      </c>
      <c r="G174" t="s">
        <v>1528</v>
      </c>
      <c r="H174" s="7">
        <v>20000</v>
      </c>
    </row>
    <row r="175" spans="1:8" x14ac:dyDescent="0.4">
      <c r="A175">
        <v>174</v>
      </c>
      <c r="B175" s="8">
        <v>44245</v>
      </c>
      <c r="C175" t="s">
        <v>1462</v>
      </c>
      <c r="D175" t="s">
        <v>1463</v>
      </c>
      <c r="E175" t="s">
        <v>1519</v>
      </c>
      <c r="F175" s="8">
        <v>25769</v>
      </c>
      <c r="G175" t="s">
        <v>1520</v>
      </c>
      <c r="H175" s="7">
        <v>75000</v>
      </c>
    </row>
    <row r="176" spans="1:8" x14ac:dyDescent="0.4">
      <c r="A176">
        <v>175</v>
      </c>
      <c r="B176" s="8">
        <v>44206</v>
      </c>
      <c r="C176" t="s">
        <v>1464</v>
      </c>
      <c r="D176" t="s">
        <v>1465</v>
      </c>
      <c r="E176" t="s">
        <v>1518</v>
      </c>
      <c r="F176" s="8">
        <v>26315</v>
      </c>
      <c r="G176" t="s">
        <v>1520</v>
      </c>
      <c r="H176" s="7">
        <v>35000</v>
      </c>
    </row>
    <row r="177" spans="1:8" x14ac:dyDescent="0.4">
      <c r="A177">
        <v>176</v>
      </c>
      <c r="B177" s="8">
        <v>44365</v>
      </c>
      <c r="C177" t="s">
        <v>1466</v>
      </c>
      <c r="D177" t="s">
        <v>1467</v>
      </c>
      <c r="E177" t="s">
        <v>1519</v>
      </c>
      <c r="F177" s="8">
        <v>33785</v>
      </c>
      <c r="G177" t="s">
        <v>1521</v>
      </c>
      <c r="H177" s="7">
        <v>85000</v>
      </c>
    </row>
    <row r="178" spans="1:8" x14ac:dyDescent="0.4">
      <c r="A178">
        <v>177</v>
      </c>
      <c r="B178" s="8">
        <v>44418</v>
      </c>
      <c r="C178" t="s">
        <v>1468</v>
      </c>
      <c r="D178" t="s">
        <v>1469</v>
      </c>
      <c r="E178" t="s">
        <v>1519</v>
      </c>
      <c r="F178" s="8">
        <v>31982</v>
      </c>
      <c r="G178" t="s">
        <v>1529</v>
      </c>
      <c r="H178" s="7">
        <v>7000</v>
      </c>
    </row>
    <row r="179" spans="1:8" x14ac:dyDescent="0.4">
      <c r="A179">
        <v>178</v>
      </c>
      <c r="B179" s="8">
        <v>44463</v>
      </c>
      <c r="C179" t="s">
        <v>1470</v>
      </c>
      <c r="D179" t="s">
        <v>1471</v>
      </c>
      <c r="E179" t="s">
        <v>1519</v>
      </c>
      <c r="F179" s="8">
        <v>32943</v>
      </c>
      <c r="G179" t="s">
        <v>1520</v>
      </c>
      <c r="H179" s="7">
        <v>76000</v>
      </c>
    </row>
    <row r="180" spans="1:8" x14ac:dyDescent="0.4">
      <c r="A180">
        <v>179</v>
      </c>
      <c r="B180" s="8">
        <v>44457</v>
      </c>
      <c r="C180" t="s">
        <v>1472</v>
      </c>
      <c r="D180" t="s">
        <v>1473</v>
      </c>
      <c r="E180" t="s">
        <v>1518</v>
      </c>
      <c r="F180" s="8">
        <v>30880</v>
      </c>
      <c r="G180" t="s">
        <v>1523</v>
      </c>
      <c r="H180" s="7">
        <v>54000</v>
      </c>
    </row>
    <row r="181" spans="1:8" x14ac:dyDescent="0.4">
      <c r="A181">
        <v>180</v>
      </c>
      <c r="B181" s="8">
        <v>44532</v>
      </c>
      <c r="C181" t="s">
        <v>1474</v>
      </c>
      <c r="D181" t="s">
        <v>1475</v>
      </c>
      <c r="E181" t="s">
        <v>1518</v>
      </c>
      <c r="F181" s="8">
        <v>17323</v>
      </c>
      <c r="G181" t="s">
        <v>1529</v>
      </c>
      <c r="H181" s="7">
        <v>66000</v>
      </c>
    </row>
    <row r="182" spans="1:8" x14ac:dyDescent="0.4">
      <c r="A182">
        <v>181</v>
      </c>
      <c r="B182" s="8">
        <v>44327</v>
      </c>
      <c r="C182" t="s">
        <v>1476</v>
      </c>
      <c r="D182" t="s">
        <v>1477</v>
      </c>
      <c r="E182" t="s">
        <v>1518</v>
      </c>
      <c r="F182" s="8">
        <v>36342</v>
      </c>
      <c r="G182" t="s">
        <v>1527</v>
      </c>
      <c r="H182" s="7">
        <v>50000</v>
      </c>
    </row>
    <row r="183" spans="1:8" x14ac:dyDescent="0.4">
      <c r="A183">
        <v>182</v>
      </c>
      <c r="B183" s="8">
        <v>44560</v>
      </c>
      <c r="C183" t="s">
        <v>1478</v>
      </c>
      <c r="D183" t="s">
        <v>1479</v>
      </c>
      <c r="E183" t="s">
        <v>1519</v>
      </c>
      <c r="F183" s="8">
        <v>23155</v>
      </c>
      <c r="G183" t="s">
        <v>1527</v>
      </c>
      <c r="H183" s="7">
        <v>26000</v>
      </c>
    </row>
    <row r="184" spans="1:8" x14ac:dyDescent="0.4">
      <c r="A184">
        <v>183</v>
      </c>
      <c r="B184" s="8">
        <v>44381</v>
      </c>
      <c r="C184" t="s">
        <v>1480</v>
      </c>
      <c r="D184" t="s">
        <v>1220</v>
      </c>
      <c r="E184" t="s">
        <v>1519</v>
      </c>
      <c r="F184" s="8">
        <v>23799</v>
      </c>
      <c r="G184" t="s">
        <v>1520</v>
      </c>
      <c r="H184" s="7">
        <v>47000</v>
      </c>
    </row>
    <row r="185" spans="1:8" x14ac:dyDescent="0.4">
      <c r="A185">
        <v>184</v>
      </c>
      <c r="B185" s="8">
        <v>44298</v>
      </c>
      <c r="C185" t="s">
        <v>1481</v>
      </c>
      <c r="D185" t="s">
        <v>1482</v>
      </c>
      <c r="E185" t="s">
        <v>1519</v>
      </c>
      <c r="F185" s="8">
        <v>32987</v>
      </c>
      <c r="G185" t="s">
        <v>1520</v>
      </c>
      <c r="H185" s="7">
        <v>24000</v>
      </c>
    </row>
    <row r="186" spans="1:8" x14ac:dyDescent="0.4">
      <c r="A186">
        <v>185</v>
      </c>
      <c r="B186" s="8">
        <v>44483</v>
      </c>
      <c r="C186" t="s">
        <v>1483</v>
      </c>
      <c r="D186" t="s">
        <v>1484</v>
      </c>
      <c r="E186" t="s">
        <v>1518</v>
      </c>
      <c r="F186" s="8">
        <v>23007</v>
      </c>
      <c r="G186" t="s">
        <v>1520</v>
      </c>
      <c r="H186" s="7">
        <v>11000</v>
      </c>
    </row>
    <row r="187" spans="1:8" x14ac:dyDescent="0.4">
      <c r="A187">
        <v>186</v>
      </c>
      <c r="B187" s="8">
        <v>44417</v>
      </c>
      <c r="C187" t="s">
        <v>1485</v>
      </c>
      <c r="D187" t="s">
        <v>1486</v>
      </c>
      <c r="E187" t="s">
        <v>1518</v>
      </c>
      <c r="F187" s="8">
        <v>24922</v>
      </c>
      <c r="G187" t="s">
        <v>1521</v>
      </c>
      <c r="H187" s="7">
        <v>28000</v>
      </c>
    </row>
    <row r="188" spans="1:8" x14ac:dyDescent="0.4">
      <c r="A188">
        <v>187</v>
      </c>
      <c r="B188" s="8">
        <v>44487</v>
      </c>
      <c r="C188" t="s">
        <v>1487</v>
      </c>
      <c r="D188" t="s">
        <v>1488</v>
      </c>
      <c r="E188" t="s">
        <v>1518</v>
      </c>
      <c r="F188" s="8">
        <v>35407</v>
      </c>
      <c r="G188" t="s">
        <v>1521</v>
      </c>
      <c r="H188" s="7">
        <v>62000</v>
      </c>
    </row>
    <row r="189" spans="1:8" x14ac:dyDescent="0.4">
      <c r="A189">
        <v>188</v>
      </c>
      <c r="B189" s="8">
        <v>44466</v>
      </c>
      <c r="C189" t="s">
        <v>1489</v>
      </c>
      <c r="D189" t="s">
        <v>1490</v>
      </c>
      <c r="E189" t="s">
        <v>1519</v>
      </c>
      <c r="F189" s="8">
        <v>29216</v>
      </c>
      <c r="G189" t="s">
        <v>1522</v>
      </c>
      <c r="H189" s="7">
        <v>57000</v>
      </c>
    </row>
    <row r="190" spans="1:8" x14ac:dyDescent="0.4">
      <c r="A190">
        <v>189</v>
      </c>
      <c r="B190" s="8">
        <v>44413</v>
      </c>
      <c r="C190" t="s">
        <v>1491</v>
      </c>
      <c r="D190" t="s">
        <v>1492</v>
      </c>
      <c r="E190" t="s">
        <v>1519</v>
      </c>
      <c r="F190" s="8">
        <v>22290</v>
      </c>
      <c r="G190" t="s">
        <v>1520</v>
      </c>
      <c r="H190" s="7">
        <v>69000</v>
      </c>
    </row>
    <row r="191" spans="1:8" x14ac:dyDescent="0.4">
      <c r="A191">
        <v>190</v>
      </c>
      <c r="B191" s="8">
        <v>44201</v>
      </c>
      <c r="C191" t="s">
        <v>1493</v>
      </c>
      <c r="D191" t="s">
        <v>1494</v>
      </c>
      <c r="E191" t="s">
        <v>1518</v>
      </c>
      <c r="F191" s="8">
        <v>33753</v>
      </c>
      <c r="G191" t="s">
        <v>1521</v>
      </c>
      <c r="H191" s="7">
        <v>47000</v>
      </c>
    </row>
    <row r="192" spans="1:8" x14ac:dyDescent="0.4">
      <c r="A192">
        <v>191</v>
      </c>
      <c r="B192" s="8">
        <v>44549</v>
      </c>
      <c r="C192" t="s">
        <v>1495</v>
      </c>
      <c r="D192" t="s">
        <v>1496</v>
      </c>
      <c r="E192" t="s">
        <v>1519</v>
      </c>
      <c r="F192" s="8">
        <v>28326</v>
      </c>
      <c r="G192" t="s">
        <v>1529</v>
      </c>
      <c r="H192" s="7">
        <v>39000</v>
      </c>
    </row>
    <row r="193" spans="1:8" x14ac:dyDescent="0.4">
      <c r="A193">
        <v>192</v>
      </c>
      <c r="B193" s="8">
        <v>44382</v>
      </c>
      <c r="C193" t="s">
        <v>1497</v>
      </c>
      <c r="D193" t="s">
        <v>1498</v>
      </c>
      <c r="E193" t="s">
        <v>1519</v>
      </c>
      <c r="F193" s="8">
        <v>21846</v>
      </c>
      <c r="G193" t="s">
        <v>1520</v>
      </c>
      <c r="H193" s="7">
        <v>58000</v>
      </c>
    </row>
    <row r="194" spans="1:8" x14ac:dyDescent="0.4">
      <c r="A194">
        <v>193</v>
      </c>
      <c r="B194" s="8">
        <v>44556</v>
      </c>
      <c r="C194" t="s">
        <v>1499</v>
      </c>
      <c r="D194" t="s">
        <v>1500</v>
      </c>
      <c r="E194" t="s">
        <v>1518</v>
      </c>
      <c r="F194" s="8">
        <v>32511</v>
      </c>
      <c r="G194" t="s">
        <v>1520</v>
      </c>
      <c r="H194" s="7">
        <v>45000</v>
      </c>
    </row>
    <row r="195" spans="1:8" x14ac:dyDescent="0.4">
      <c r="A195">
        <v>194</v>
      </c>
      <c r="B195" s="8">
        <v>44530</v>
      </c>
      <c r="C195" t="s">
        <v>1501</v>
      </c>
      <c r="D195" t="s">
        <v>1502</v>
      </c>
      <c r="E195" t="s">
        <v>1518</v>
      </c>
      <c r="F195" s="8">
        <v>21342</v>
      </c>
      <c r="G195" t="s">
        <v>1528</v>
      </c>
      <c r="H195" s="7">
        <v>84000</v>
      </c>
    </row>
    <row r="196" spans="1:8" x14ac:dyDescent="0.4">
      <c r="A196">
        <v>195</v>
      </c>
      <c r="B196" s="8">
        <v>44266</v>
      </c>
      <c r="C196" t="s">
        <v>1503</v>
      </c>
      <c r="D196" t="s">
        <v>1504</v>
      </c>
      <c r="E196" t="s">
        <v>1519</v>
      </c>
      <c r="F196" s="8">
        <v>37568</v>
      </c>
      <c r="G196" t="s">
        <v>1525</v>
      </c>
      <c r="H196" s="7">
        <v>61000</v>
      </c>
    </row>
    <row r="197" spans="1:8" x14ac:dyDescent="0.4">
      <c r="A197">
        <v>196</v>
      </c>
      <c r="B197" s="8">
        <v>44471</v>
      </c>
      <c r="C197" t="s">
        <v>1505</v>
      </c>
      <c r="D197" t="s">
        <v>1506</v>
      </c>
      <c r="E197" t="s">
        <v>1518</v>
      </c>
      <c r="F197" s="8">
        <v>31165</v>
      </c>
      <c r="G197" t="s">
        <v>1523</v>
      </c>
      <c r="H197" s="7">
        <v>6000</v>
      </c>
    </row>
    <row r="198" spans="1:8" x14ac:dyDescent="0.4">
      <c r="A198">
        <v>197</v>
      </c>
      <c r="B198" s="8">
        <v>44500</v>
      </c>
      <c r="C198" t="s">
        <v>1507</v>
      </c>
      <c r="D198" t="s">
        <v>1508</v>
      </c>
      <c r="E198" t="s">
        <v>1519</v>
      </c>
      <c r="F198" s="8">
        <v>33284</v>
      </c>
      <c r="G198" t="s">
        <v>1529</v>
      </c>
      <c r="H198" s="7">
        <v>82000</v>
      </c>
    </row>
    <row r="199" spans="1:8" x14ac:dyDescent="0.4">
      <c r="A199">
        <v>198</v>
      </c>
      <c r="B199" s="8">
        <v>44514</v>
      </c>
      <c r="C199" t="s">
        <v>1509</v>
      </c>
      <c r="D199" t="s">
        <v>1510</v>
      </c>
      <c r="E199" t="s">
        <v>1518</v>
      </c>
      <c r="F199" s="8">
        <v>20470</v>
      </c>
      <c r="G199" t="s">
        <v>1527</v>
      </c>
      <c r="H199" s="7">
        <v>86000</v>
      </c>
    </row>
    <row r="200" spans="1:8" x14ac:dyDescent="0.4">
      <c r="A200">
        <v>199</v>
      </c>
      <c r="B200" s="8">
        <v>44289</v>
      </c>
      <c r="C200" t="s">
        <v>1511</v>
      </c>
      <c r="D200" t="s">
        <v>1512</v>
      </c>
      <c r="E200" t="s">
        <v>1519</v>
      </c>
      <c r="F200" s="8">
        <v>30692</v>
      </c>
      <c r="G200" t="s">
        <v>1520</v>
      </c>
      <c r="H200" s="7">
        <v>14000</v>
      </c>
    </row>
    <row r="201" spans="1:8" x14ac:dyDescent="0.4">
      <c r="A201">
        <v>200</v>
      </c>
      <c r="B201" s="8">
        <v>44512</v>
      </c>
      <c r="C201" t="s">
        <v>1513</v>
      </c>
      <c r="D201" t="s">
        <v>1514</v>
      </c>
      <c r="E201" t="s">
        <v>1518</v>
      </c>
      <c r="F201" s="8">
        <v>26988</v>
      </c>
      <c r="G201" t="s">
        <v>1524</v>
      </c>
      <c r="H201" s="7">
        <v>59000</v>
      </c>
    </row>
  </sheetData>
  <phoneticPr fontId="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EBAA6-971A-4778-97F7-2675D7F437A3}">
  <dimension ref="A1:H201"/>
  <sheetViews>
    <sheetView workbookViewId="0"/>
  </sheetViews>
  <sheetFormatPr defaultRowHeight="18.75" x14ac:dyDescent="0.4"/>
  <cols>
    <col min="1" max="1" width="4.75" bestFit="1" customWidth="1"/>
    <col min="2" max="2" width="11.375" style="8" bestFit="1" customWidth="1"/>
    <col min="3" max="3" width="11" bestFit="1" customWidth="1"/>
    <col min="4" max="4" width="13" bestFit="1" customWidth="1"/>
    <col min="5" max="5" width="8" customWidth="1"/>
    <col min="6" max="6" width="11.375" style="8" bestFit="1" customWidth="1"/>
    <col min="7" max="7" width="19.125" bestFit="1" customWidth="1"/>
    <col min="8" max="8" width="9" style="7" bestFit="1" customWidth="1"/>
  </cols>
  <sheetData>
    <row r="1" spans="1:8" x14ac:dyDescent="0.4">
      <c r="A1" t="s">
        <v>1516</v>
      </c>
      <c r="B1" s="8" t="s">
        <v>1112</v>
      </c>
      <c r="C1" t="s">
        <v>1113</v>
      </c>
      <c r="D1" t="s">
        <v>1114</v>
      </c>
      <c r="E1" t="s">
        <v>1115</v>
      </c>
      <c r="F1" s="8" t="s">
        <v>1515</v>
      </c>
      <c r="G1" t="s">
        <v>1517</v>
      </c>
      <c r="H1" s="7" t="s">
        <v>1116</v>
      </c>
    </row>
    <row r="2" spans="1:8" x14ac:dyDescent="0.4">
      <c r="A2">
        <v>1</v>
      </c>
      <c r="B2" s="8">
        <v>44266</v>
      </c>
      <c r="C2" t="s">
        <v>1117</v>
      </c>
      <c r="D2" t="s">
        <v>1118</v>
      </c>
      <c r="E2" t="s">
        <v>1518</v>
      </c>
      <c r="F2" s="8">
        <v>31608</v>
      </c>
      <c r="G2" t="s">
        <v>1524</v>
      </c>
      <c r="H2" s="7">
        <v>11000</v>
      </c>
    </row>
    <row r="3" spans="1:8" x14ac:dyDescent="0.4">
      <c r="A3">
        <v>2</v>
      </c>
      <c r="B3" s="8">
        <v>44221</v>
      </c>
      <c r="C3" t="s">
        <v>1119</v>
      </c>
      <c r="D3" t="s">
        <v>1120</v>
      </c>
      <c r="E3" t="s">
        <v>1519</v>
      </c>
      <c r="F3" s="8">
        <v>38776</v>
      </c>
      <c r="G3" t="s">
        <v>1525</v>
      </c>
      <c r="H3" s="7">
        <v>19000</v>
      </c>
    </row>
    <row r="4" spans="1:8" x14ac:dyDescent="0.4">
      <c r="A4">
        <v>3</v>
      </c>
      <c r="B4" s="8">
        <v>44344</v>
      </c>
      <c r="C4" t="s">
        <v>1121</v>
      </c>
      <c r="D4" t="s">
        <v>1122</v>
      </c>
      <c r="E4" t="s">
        <v>1518</v>
      </c>
      <c r="F4" s="8">
        <v>23563</v>
      </c>
      <c r="G4" t="s">
        <v>1527</v>
      </c>
      <c r="H4" s="7">
        <v>10000</v>
      </c>
    </row>
    <row r="5" spans="1:8" x14ac:dyDescent="0.4">
      <c r="A5">
        <v>4</v>
      </c>
      <c r="B5" s="8">
        <v>44343</v>
      </c>
      <c r="C5" t="s">
        <v>1123</v>
      </c>
      <c r="D5" t="s">
        <v>1124</v>
      </c>
      <c r="E5" t="s">
        <v>1518</v>
      </c>
      <c r="F5" s="8">
        <v>20997</v>
      </c>
      <c r="G5" t="s">
        <v>1526</v>
      </c>
      <c r="H5" s="7">
        <v>96000</v>
      </c>
    </row>
    <row r="6" spans="1:8" x14ac:dyDescent="0.4">
      <c r="A6">
        <v>5</v>
      </c>
      <c r="B6" s="8">
        <v>44403</v>
      </c>
      <c r="C6" t="s">
        <v>1125</v>
      </c>
      <c r="D6" t="s">
        <v>1126</v>
      </c>
      <c r="E6" t="s">
        <v>1518</v>
      </c>
      <c r="F6" s="8">
        <v>33665</v>
      </c>
      <c r="G6" t="s">
        <v>1520</v>
      </c>
      <c r="H6" s="7">
        <v>71000</v>
      </c>
    </row>
    <row r="7" spans="1:8" x14ac:dyDescent="0.4">
      <c r="A7">
        <v>6</v>
      </c>
      <c r="B7" s="8">
        <v>44530</v>
      </c>
      <c r="C7" t="s">
        <v>1127</v>
      </c>
      <c r="D7" t="s">
        <v>1128</v>
      </c>
      <c r="E7" t="s">
        <v>1519</v>
      </c>
      <c r="F7" s="8">
        <v>27244</v>
      </c>
      <c r="G7" t="s">
        <v>1520</v>
      </c>
      <c r="H7" s="7">
        <v>65000</v>
      </c>
    </row>
    <row r="8" spans="1:8" x14ac:dyDescent="0.4">
      <c r="A8">
        <v>7</v>
      </c>
      <c r="B8" s="8">
        <v>44215</v>
      </c>
      <c r="C8" t="s">
        <v>1129</v>
      </c>
      <c r="D8" t="s">
        <v>1130</v>
      </c>
      <c r="E8" t="s">
        <v>1518</v>
      </c>
      <c r="F8" s="8">
        <v>15498</v>
      </c>
      <c r="G8" t="s">
        <v>1528</v>
      </c>
      <c r="H8" s="7">
        <v>48000</v>
      </c>
    </row>
    <row r="9" spans="1:8" x14ac:dyDescent="0.4">
      <c r="A9">
        <v>8</v>
      </c>
      <c r="B9" s="8">
        <v>44378</v>
      </c>
      <c r="C9" t="s">
        <v>1131</v>
      </c>
      <c r="D9" t="s">
        <v>1132</v>
      </c>
      <c r="E9" t="s">
        <v>1518</v>
      </c>
      <c r="F9" s="8">
        <v>32654</v>
      </c>
      <c r="G9" t="s">
        <v>1529</v>
      </c>
      <c r="H9" s="7">
        <v>15000</v>
      </c>
    </row>
    <row r="10" spans="1:8" x14ac:dyDescent="0.4">
      <c r="A10">
        <v>9</v>
      </c>
      <c r="B10" s="8">
        <v>44259</v>
      </c>
      <c r="C10" t="s">
        <v>1133</v>
      </c>
      <c r="D10" t="s">
        <v>1134</v>
      </c>
      <c r="E10" t="s">
        <v>1518</v>
      </c>
      <c r="F10" s="8">
        <v>27884</v>
      </c>
      <c r="G10" t="s">
        <v>1524</v>
      </c>
      <c r="H10" s="7">
        <v>32000</v>
      </c>
    </row>
    <row r="11" spans="1:8" x14ac:dyDescent="0.4">
      <c r="A11">
        <v>10</v>
      </c>
      <c r="B11" s="8">
        <v>44303</v>
      </c>
      <c r="C11" t="s">
        <v>1135</v>
      </c>
      <c r="D11" t="s">
        <v>1136</v>
      </c>
      <c r="E11" t="s">
        <v>1518</v>
      </c>
      <c r="F11" s="8">
        <v>36308</v>
      </c>
      <c r="G11" t="s">
        <v>1520</v>
      </c>
      <c r="H11" s="7">
        <v>89000</v>
      </c>
    </row>
    <row r="12" spans="1:8" x14ac:dyDescent="0.4">
      <c r="A12">
        <v>11</v>
      </c>
      <c r="B12" s="8">
        <v>44446</v>
      </c>
      <c r="C12" t="s">
        <v>1137</v>
      </c>
      <c r="D12" t="s">
        <v>1138</v>
      </c>
      <c r="E12" t="s">
        <v>1518</v>
      </c>
      <c r="F12" s="8">
        <v>38307</v>
      </c>
      <c r="G12" t="s">
        <v>1525</v>
      </c>
      <c r="H12" s="7">
        <v>83000</v>
      </c>
    </row>
    <row r="13" spans="1:8" x14ac:dyDescent="0.4">
      <c r="A13">
        <v>12</v>
      </c>
      <c r="B13" s="8">
        <v>44290</v>
      </c>
      <c r="C13" t="s">
        <v>1139</v>
      </c>
      <c r="D13" t="s">
        <v>1140</v>
      </c>
      <c r="E13" t="s">
        <v>1519</v>
      </c>
      <c r="F13" s="8">
        <v>27963</v>
      </c>
      <c r="G13" t="s">
        <v>1529</v>
      </c>
      <c r="H13" s="7">
        <v>33000</v>
      </c>
    </row>
    <row r="14" spans="1:8" x14ac:dyDescent="0.4">
      <c r="A14">
        <v>13</v>
      </c>
      <c r="B14" s="8">
        <v>44516</v>
      </c>
      <c r="C14" t="s">
        <v>1141</v>
      </c>
      <c r="D14" t="s">
        <v>1142</v>
      </c>
      <c r="E14" t="s">
        <v>1518</v>
      </c>
      <c r="F14" s="8">
        <v>20740</v>
      </c>
      <c r="G14" t="s">
        <v>1524</v>
      </c>
      <c r="H14" s="7">
        <v>52000</v>
      </c>
    </row>
    <row r="15" spans="1:8" x14ac:dyDescent="0.4">
      <c r="A15">
        <v>14</v>
      </c>
      <c r="B15" s="8">
        <v>44364</v>
      </c>
      <c r="C15" t="s">
        <v>1143</v>
      </c>
      <c r="D15" t="s">
        <v>1144</v>
      </c>
      <c r="E15" t="s">
        <v>1519</v>
      </c>
      <c r="F15" s="8">
        <v>38195</v>
      </c>
      <c r="G15" t="s">
        <v>1525</v>
      </c>
      <c r="H15" s="7">
        <v>11000</v>
      </c>
    </row>
    <row r="16" spans="1:8" x14ac:dyDescent="0.4">
      <c r="A16">
        <v>15</v>
      </c>
      <c r="B16" s="8">
        <v>44473</v>
      </c>
      <c r="C16" t="s">
        <v>1145</v>
      </c>
      <c r="D16" t="s">
        <v>1146</v>
      </c>
      <c r="E16" t="s">
        <v>1519</v>
      </c>
      <c r="F16" s="8">
        <v>33222</v>
      </c>
      <c r="G16" t="s">
        <v>1521</v>
      </c>
      <c r="H16" s="7">
        <v>36000</v>
      </c>
    </row>
    <row r="17" spans="1:8" x14ac:dyDescent="0.4">
      <c r="A17">
        <v>16</v>
      </c>
      <c r="B17" s="8">
        <v>44297</v>
      </c>
      <c r="C17" t="s">
        <v>1147</v>
      </c>
      <c r="D17" t="s">
        <v>1148</v>
      </c>
      <c r="E17" t="s">
        <v>1518</v>
      </c>
      <c r="F17" s="8">
        <v>33508</v>
      </c>
      <c r="G17" t="s">
        <v>1520</v>
      </c>
      <c r="H17" s="7">
        <v>48000</v>
      </c>
    </row>
    <row r="18" spans="1:8" x14ac:dyDescent="0.4">
      <c r="A18">
        <v>17</v>
      </c>
      <c r="B18" s="8">
        <v>44454</v>
      </c>
      <c r="C18" t="s">
        <v>1149</v>
      </c>
      <c r="D18" t="s">
        <v>1150</v>
      </c>
      <c r="E18" t="s">
        <v>1518</v>
      </c>
      <c r="F18" s="8">
        <v>26113</v>
      </c>
      <c r="G18" t="s">
        <v>1524</v>
      </c>
      <c r="H18" s="7">
        <v>23000</v>
      </c>
    </row>
    <row r="19" spans="1:8" x14ac:dyDescent="0.4">
      <c r="A19">
        <v>18</v>
      </c>
      <c r="B19" s="8">
        <v>44370</v>
      </c>
      <c r="C19" t="s">
        <v>1151</v>
      </c>
      <c r="D19" t="s">
        <v>1152</v>
      </c>
      <c r="E19" t="s">
        <v>1519</v>
      </c>
      <c r="F19" s="8">
        <v>18938</v>
      </c>
      <c r="G19" t="s">
        <v>1527</v>
      </c>
      <c r="H19" s="7">
        <v>52000</v>
      </c>
    </row>
    <row r="20" spans="1:8" x14ac:dyDescent="0.4">
      <c r="A20">
        <v>19</v>
      </c>
      <c r="B20" s="8">
        <v>44260</v>
      </c>
      <c r="C20" t="s">
        <v>1153</v>
      </c>
      <c r="D20" t="s">
        <v>1154</v>
      </c>
      <c r="E20" t="s">
        <v>1518</v>
      </c>
      <c r="F20" s="8">
        <v>22898</v>
      </c>
      <c r="G20" t="s">
        <v>1520</v>
      </c>
      <c r="H20" s="7">
        <v>85000</v>
      </c>
    </row>
    <row r="21" spans="1:8" x14ac:dyDescent="0.4">
      <c r="A21">
        <v>20</v>
      </c>
      <c r="B21" s="8">
        <v>44389</v>
      </c>
      <c r="C21" t="s">
        <v>1155</v>
      </c>
      <c r="D21" t="s">
        <v>1156</v>
      </c>
      <c r="E21" t="s">
        <v>1519</v>
      </c>
      <c r="F21" s="8">
        <v>34910</v>
      </c>
      <c r="G21" t="s">
        <v>1520</v>
      </c>
      <c r="H21" s="7">
        <v>23000</v>
      </c>
    </row>
    <row r="22" spans="1:8" x14ac:dyDescent="0.4">
      <c r="A22">
        <v>21</v>
      </c>
      <c r="B22" s="8">
        <v>44339</v>
      </c>
      <c r="C22" t="s">
        <v>1157</v>
      </c>
      <c r="D22" t="s">
        <v>1158</v>
      </c>
      <c r="E22" t="s">
        <v>1519</v>
      </c>
      <c r="F22" s="8">
        <v>30396</v>
      </c>
      <c r="G22" t="s">
        <v>1521</v>
      </c>
      <c r="H22" s="7">
        <v>93000</v>
      </c>
    </row>
    <row r="23" spans="1:8" x14ac:dyDescent="0.4">
      <c r="A23">
        <v>22</v>
      </c>
      <c r="B23" s="8">
        <v>44442</v>
      </c>
      <c r="C23" t="s">
        <v>1159</v>
      </c>
      <c r="D23" t="s">
        <v>1160</v>
      </c>
      <c r="E23" t="s">
        <v>1518</v>
      </c>
      <c r="F23" s="8">
        <v>27264</v>
      </c>
      <c r="G23" t="s">
        <v>1521</v>
      </c>
      <c r="H23" s="7">
        <v>31000</v>
      </c>
    </row>
    <row r="24" spans="1:8" x14ac:dyDescent="0.4">
      <c r="A24">
        <v>23</v>
      </c>
      <c r="B24" s="8">
        <v>44419</v>
      </c>
      <c r="C24" t="s">
        <v>1161</v>
      </c>
      <c r="D24" t="s">
        <v>1162</v>
      </c>
      <c r="E24" t="s">
        <v>1518</v>
      </c>
      <c r="F24" s="8">
        <v>23267</v>
      </c>
      <c r="G24" t="s">
        <v>1520</v>
      </c>
      <c r="H24" s="7">
        <v>17000</v>
      </c>
    </row>
    <row r="25" spans="1:8" x14ac:dyDescent="0.4">
      <c r="A25">
        <v>24</v>
      </c>
      <c r="B25" s="8">
        <v>44529</v>
      </c>
      <c r="C25" t="s">
        <v>1163</v>
      </c>
      <c r="D25" t="s">
        <v>1164</v>
      </c>
      <c r="E25" t="s">
        <v>1518</v>
      </c>
      <c r="F25" s="8">
        <v>16730</v>
      </c>
      <c r="G25" t="s">
        <v>1528</v>
      </c>
      <c r="H25" s="7">
        <v>25000</v>
      </c>
    </row>
    <row r="26" spans="1:8" x14ac:dyDescent="0.4">
      <c r="A26">
        <v>25</v>
      </c>
      <c r="B26" s="8">
        <v>44494</v>
      </c>
      <c r="C26" t="s">
        <v>1165</v>
      </c>
      <c r="D26" t="s">
        <v>1166</v>
      </c>
      <c r="E26" t="s">
        <v>1518</v>
      </c>
      <c r="F26" s="8">
        <v>28570</v>
      </c>
      <c r="G26" t="s">
        <v>1527</v>
      </c>
      <c r="H26" s="7">
        <v>19000</v>
      </c>
    </row>
    <row r="27" spans="1:8" x14ac:dyDescent="0.4">
      <c r="A27">
        <v>26</v>
      </c>
      <c r="B27" s="8">
        <v>44313</v>
      </c>
      <c r="C27" t="s">
        <v>1167</v>
      </c>
      <c r="D27" t="s">
        <v>1168</v>
      </c>
      <c r="E27" t="s">
        <v>1519</v>
      </c>
      <c r="F27" s="8">
        <v>31911</v>
      </c>
      <c r="G27" t="s">
        <v>1520</v>
      </c>
      <c r="H27" s="7">
        <v>37000</v>
      </c>
    </row>
    <row r="28" spans="1:8" x14ac:dyDescent="0.4">
      <c r="A28">
        <v>27</v>
      </c>
      <c r="B28" s="8">
        <v>44514</v>
      </c>
      <c r="C28" t="s">
        <v>1169</v>
      </c>
      <c r="D28" t="s">
        <v>1170</v>
      </c>
      <c r="E28" t="s">
        <v>1518</v>
      </c>
      <c r="F28" s="8">
        <v>26217</v>
      </c>
      <c r="G28" t="s">
        <v>1521</v>
      </c>
      <c r="H28" s="7">
        <v>83000</v>
      </c>
    </row>
    <row r="29" spans="1:8" x14ac:dyDescent="0.4">
      <c r="A29">
        <v>28</v>
      </c>
      <c r="B29" s="8">
        <v>44351</v>
      </c>
      <c r="C29" t="s">
        <v>1171</v>
      </c>
      <c r="D29" t="s">
        <v>1172</v>
      </c>
      <c r="E29" t="s">
        <v>1519</v>
      </c>
      <c r="F29" s="8">
        <v>31857</v>
      </c>
      <c r="G29" t="s">
        <v>1520</v>
      </c>
      <c r="H29" s="7">
        <v>42000</v>
      </c>
    </row>
    <row r="30" spans="1:8" x14ac:dyDescent="0.4">
      <c r="A30">
        <v>29</v>
      </c>
      <c r="B30" s="8">
        <v>44220</v>
      </c>
      <c r="C30" t="s">
        <v>1173</v>
      </c>
      <c r="D30" t="s">
        <v>1174</v>
      </c>
      <c r="E30" t="s">
        <v>1518</v>
      </c>
      <c r="F30" s="8">
        <v>17030</v>
      </c>
      <c r="G30" t="s">
        <v>1528</v>
      </c>
      <c r="H30" s="7">
        <v>57000</v>
      </c>
    </row>
    <row r="31" spans="1:8" x14ac:dyDescent="0.4">
      <c r="A31">
        <v>30</v>
      </c>
      <c r="B31" s="8">
        <v>44488</v>
      </c>
      <c r="C31" t="s">
        <v>1175</v>
      </c>
      <c r="D31" t="s">
        <v>1176</v>
      </c>
      <c r="E31" t="s">
        <v>1519</v>
      </c>
      <c r="F31" s="8">
        <v>14658</v>
      </c>
      <c r="G31" t="s">
        <v>1528</v>
      </c>
      <c r="H31" s="7">
        <v>67000</v>
      </c>
    </row>
    <row r="32" spans="1:8" x14ac:dyDescent="0.4">
      <c r="A32">
        <v>31</v>
      </c>
      <c r="B32" s="8">
        <v>44430</v>
      </c>
      <c r="C32" t="s">
        <v>1177</v>
      </c>
      <c r="D32" t="s">
        <v>1178</v>
      </c>
      <c r="E32" t="s">
        <v>1519</v>
      </c>
      <c r="F32" s="8">
        <v>36118</v>
      </c>
      <c r="G32" t="s">
        <v>1527</v>
      </c>
      <c r="H32" s="7">
        <v>43000</v>
      </c>
    </row>
    <row r="33" spans="1:8" x14ac:dyDescent="0.4">
      <c r="A33">
        <v>32</v>
      </c>
      <c r="B33" s="8">
        <v>44358</v>
      </c>
      <c r="C33" t="s">
        <v>1179</v>
      </c>
      <c r="D33" t="s">
        <v>1180</v>
      </c>
      <c r="E33" t="s">
        <v>1518</v>
      </c>
      <c r="F33" s="8">
        <v>29441</v>
      </c>
      <c r="G33" t="s">
        <v>1529</v>
      </c>
      <c r="H33" s="7">
        <v>30000</v>
      </c>
    </row>
    <row r="34" spans="1:8" x14ac:dyDescent="0.4">
      <c r="A34">
        <v>33</v>
      </c>
      <c r="B34" s="8">
        <v>44454</v>
      </c>
      <c r="C34" t="s">
        <v>1181</v>
      </c>
      <c r="D34" t="s">
        <v>1182</v>
      </c>
      <c r="E34" t="s">
        <v>1519</v>
      </c>
      <c r="F34" s="8">
        <v>37742</v>
      </c>
      <c r="G34" t="s">
        <v>1525</v>
      </c>
      <c r="H34" s="7">
        <v>40000</v>
      </c>
    </row>
    <row r="35" spans="1:8" x14ac:dyDescent="0.4">
      <c r="A35">
        <v>34</v>
      </c>
      <c r="B35" s="8">
        <v>44207</v>
      </c>
      <c r="C35" t="s">
        <v>1183</v>
      </c>
      <c r="D35" t="s">
        <v>1184</v>
      </c>
      <c r="E35" t="s">
        <v>1519</v>
      </c>
      <c r="F35" s="8">
        <v>27589</v>
      </c>
      <c r="G35" t="s">
        <v>1520</v>
      </c>
      <c r="H35" s="7">
        <v>78000</v>
      </c>
    </row>
    <row r="36" spans="1:8" x14ac:dyDescent="0.4">
      <c r="A36">
        <v>35</v>
      </c>
      <c r="B36" s="8">
        <v>44269</v>
      </c>
      <c r="C36" t="s">
        <v>1185</v>
      </c>
      <c r="D36" t="s">
        <v>1186</v>
      </c>
      <c r="E36" t="s">
        <v>1519</v>
      </c>
      <c r="F36" s="8">
        <v>31145</v>
      </c>
      <c r="G36" t="s">
        <v>1529</v>
      </c>
      <c r="H36" s="7">
        <v>28000</v>
      </c>
    </row>
    <row r="37" spans="1:8" x14ac:dyDescent="0.4">
      <c r="A37">
        <v>36</v>
      </c>
      <c r="B37" s="8">
        <v>44513</v>
      </c>
      <c r="C37" t="s">
        <v>1187</v>
      </c>
      <c r="D37" t="s">
        <v>1188</v>
      </c>
      <c r="E37" t="s">
        <v>1518</v>
      </c>
      <c r="F37" s="8">
        <v>31942</v>
      </c>
      <c r="G37" t="s">
        <v>1529</v>
      </c>
      <c r="H37" s="7">
        <v>28000</v>
      </c>
    </row>
    <row r="38" spans="1:8" x14ac:dyDescent="0.4">
      <c r="A38">
        <v>37</v>
      </c>
      <c r="B38" s="8">
        <v>44428</v>
      </c>
      <c r="C38" t="s">
        <v>1189</v>
      </c>
      <c r="D38" t="s">
        <v>1190</v>
      </c>
      <c r="E38" t="s">
        <v>1519</v>
      </c>
      <c r="F38" s="8">
        <v>27677</v>
      </c>
      <c r="G38" t="s">
        <v>1520</v>
      </c>
      <c r="H38" s="7">
        <v>98000</v>
      </c>
    </row>
    <row r="39" spans="1:8" x14ac:dyDescent="0.4">
      <c r="A39">
        <v>38</v>
      </c>
      <c r="B39" s="8">
        <v>44359</v>
      </c>
      <c r="C39" t="s">
        <v>1191</v>
      </c>
      <c r="D39" t="s">
        <v>1192</v>
      </c>
      <c r="E39" t="s">
        <v>1518</v>
      </c>
      <c r="F39" s="8">
        <v>18609</v>
      </c>
      <c r="G39" t="s">
        <v>1527</v>
      </c>
      <c r="H39" s="7">
        <v>60000</v>
      </c>
    </row>
    <row r="40" spans="1:8" x14ac:dyDescent="0.4">
      <c r="A40">
        <v>39</v>
      </c>
      <c r="B40" s="8">
        <v>44309</v>
      </c>
      <c r="C40" t="s">
        <v>1193</v>
      </c>
      <c r="D40" t="s">
        <v>1194</v>
      </c>
      <c r="E40" t="s">
        <v>1518</v>
      </c>
      <c r="F40" s="8">
        <v>28194</v>
      </c>
      <c r="G40" t="s">
        <v>1524</v>
      </c>
      <c r="H40" s="7">
        <v>83000</v>
      </c>
    </row>
    <row r="41" spans="1:8" x14ac:dyDescent="0.4">
      <c r="A41">
        <v>40</v>
      </c>
      <c r="B41" s="8">
        <v>44414</v>
      </c>
      <c r="C41" t="s">
        <v>1195</v>
      </c>
      <c r="D41" t="s">
        <v>1196</v>
      </c>
      <c r="E41" t="s">
        <v>1518</v>
      </c>
      <c r="F41" s="8">
        <v>32690</v>
      </c>
      <c r="G41" t="s">
        <v>1520</v>
      </c>
      <c r="H41" s="7">
        <v>88000</v>
      </c>
    </row>
    <row r="42" spans="1:8" x14ac:dyDescent="0.4">
      <c r="A42">
        <v>41</v>
      </c>
      <c r="B42" s="8">
        <v>44379</v>
      </c>
      <c r="C42" t="s">
        <v>1197</v>
      </c>
      <c r="D42" t="s">
        <v>1198</v>
      </c>
      <c r="E42" t="s">
        <v>1519</v>
      </c>
      <c r="F42" s="8">
        <v>31108</v>
      </c>
      <c r="G42" t="s">
        <v>1523</v>
      </c>
      <c r="H42" s="7">
        <v>67000</v>
      </c>
    </row>
    <row r="43" spans="1:8" x14ac:dyDescent="0.4">
      <c r="A43">
        <v>42</v>
      </c>
      <c r="B43" s="8">
        <v>44439</v>
      </c>
      <c r="C43" t="s">
        <v>1199</v>
      </c>
      <c r="D43" t="s">
        <v>1200</v>
      </c>
      <c r="E43" t="s">
        <v>1519</v>
      </c>
      <c r="F43" s="8">
        <v>15842</v>
      </c>
      <c r="G43" t="s">
        <v>1528</v>
      </c>
      <c r="H43" s="7">
        <v>46000</v>
      </c>
    </row>
    <row r="44" spans="1:8" x14ac:dyDescent="0.4">
      <c r="A44">
        <v>43</v>
      </c>
      <c r="B44" s="8">
        <v>44548</v>
      </c>
      <c r="C44" t="s">
        <v>1201</v>
      </c>
      <c r="D44" t="s">
        <v>1202</v>
      </c>
      <c r="E44" t="s">
        <v>1519</v>
      </c>
      <c r="F44" s="8">
        <v>28013</v>
      </c>
      <c r="G44" t="s">
        <v>1520</v>
      </c>
      <c r="H44" s="7">
        <v>5000</v>
      </c>
    </row>
    <row r="45" spans="1:8" x14ac:dyDescent="0.4">
      <c r="A45">
        <v>44</v>
      </c>
      <c r="B45" s="8">
        <v>44373</v>
      </c>
      <c r="C45" t="s">
        <v>1203</v>
      </c>
      <c r="D45" t="s">
        <v>1204</v>
      </c>
      <c r="E45" t="s">
        <v>1519</v>
      </c>
      <c r="F45" s="8">
        <v>22536</v>
      </c>
      <c r="G45" t="s">
        <v>1521</v>
      </c>
      <c r="H45" s="7">
        <v>4000</v>
      </c>
    </row>
    <row r="46" spans="1:8" x14ac:dyDescent="0.4">
      <c r="A46">
        <v>45</v>
      </c>
      <c r="B46" s="8">
        <v>44342</v>
      </c>
      <c r="C46" t="s">
        <v>1205</v>
      </c>
      <c r="D46" t="s">
        <v>1206</v>
      </c>
      <c r="E46" t="s">
        <v>1519</v>
      </c>
      <c r="F46" s="8">
        <v>34545</v>
      </c>
      <c r="G46" t="s">
        <v>1520</v>
      </c>
      <c r="H46" s="7">
        <v>92000</v>
      </c>
    </row>
    <row r="47" spans="1:8" x14ac:dyDescent="0.4">
      <c r="A47">
        <v>46</v>
      </c>
      <c r="B47" s="8">
        <v>44267</v>
      </c>
      <c r="C47" t="s">
        <v>1207</v>
      </c>
      <c r="D47" t="s">
        <v>1208</v>
      </c>
      <c r="E47" t="s">
        <v>1519</v>
      </c>
      <c r="F47" s="8">
        <v>34695</v>
      </c>
      <c r="G47" t="s">
        <v>1523</v>
      </c>
      <c r="H47" s="7">
        <v>79000</v>
      </c>
    </row>
    <row r="48" spans="1:8" x14ac:dyDescent="0.4">
      <c r="A48">
        <v>47</v>
      </c>
      <c r="B48" s="8">
        <v>44461</v>
      </c>
      <c r="C48" t="s">
        <v>1209</v>
      </c>
      <c r="D48" t="s">
        <v>1210</v>
      </c>
      <c r="E48" t="s">
        <v>1518</v>
      </c>
      <c r="F48" s="8">
        <v>28843</v>
      </c>
      <c r="G48" t="s">
        <v>1520</v>
      </c>
      <c r="H48" s="7">
        <v>7000</v>
      </c>
    </row>
    <row r="49" spans="1:8" x14ac:dyDescent="0.4">
      <c r="A49">
        <v>48</v>
      </c>
      <c r="B49" s="8">
        <v>44539</v>
      </c>
      <c r="C49" t="s">
        <v>1211</v>
      </c>
      <c r="D49" t="s">
        <v>1212</v>
      </c>
      <c r="E49" t="s">
        <v>1518</v>
      </c>
      <c r="F49" s="8">
        <v>24319</v>
      </c>
      <c r="G49" t="s">
        <v>1524</v>
      </c>
      <c r="H49" s="7">
        <v>86000</v>
      </c>
    </row>
    <row r="50" spans="1:8" x14ac:dyDescent="0.4">
      <c r="A50">
        <v>49</v>
      </c>
      <c r="B50" s="8">
        <v>44446</v>
      </c>
      <c r="C50" t="s">
        <v>1213</v>
      </c>
      <c r="D50" t="s">
        <v>1214</v>
      </c>
      <c r="E50" t="s">
        <v>1519</v>
      </c>
      <c r="F50" s="8">
        <v>22635</v>
      </c>
      <c r="G50" t="s">
        <v>1529</v>
      </c>
      <c r="H50" s="7">
        <v>39000</v>
      </c>
    </row>
    <row r="51" spans="1:8" x14ac:dyDescent="0.4">
      <c r="A51">
        <v>50</v>
      </c>
      <c r="B51" s="8">
        <v>44390</v>
      </c>
      <c r="C51" t="s">
        <v>1215</v>
      </c>
      <c r="D51" t="s">
        <v>1216</v>
      </c>
      <c r="E51" t="s">
        <v>1518</v>
      </c>
      <c r="F51" s="8">
        <v>18094</v>
      </c>
      <c r="G51" t="s">
        <v>1524</v>
      </c>
      <c r="H51" s="7">
        <v>81000</v>
      </c>
    </row>
    <row r="52" spans="1:8" x14ac:dyDescent="0.4">
      <c r="A52">
        <v>51</v>
      </c>
      <c r="B52" s="8">
        <v>44433</v>
      </c>
      <c r="C52" t="s">
        <v>1217</v>
      </c>
      <c r="D52" t="s">
        <v>1218</v>
      </c>
      <c r="E52" t="s">
        <v>1519</v>
      </c>
      <c r="F52" s="8">
        <v>28703</v>
      </c>
      <c r="G52" t="s">
        <v>1520</v>
      </c>
      <c r="H52" s="7">
        <v>30000</v>
      </c>
    </row>
    <row r="53" spans="1:8" x14ac:dyDescent="0.4">
      <c r="A53">
        <v>52</v>
      </c>
      <c r="B53" s="8">
        <v>44435</v>
      </c>
      <c r="C53" t="s">
        <v>1219</v>
      </c>
      <c r="D53" t="s">
        <v>1220</v>
      </c>
      <c r="E53" t="s">
        <v>1519</v>
      </c>
      <c r="F53" s="8">
        <v>21019</v>
      </c>
      <c r="G53" t="s">
        <v>1520</v>
      </c>
      <c r="H53" s="7">
        <v>65000</v>
      </c>
    </row>
    <row r="54" spans="1:8" x14ac:dyDescent="0.4">
      <c r="A54">
        <v>53</v>
      </c>
      <c r="B54" s="8">
        <v>44350</v>
      </c>
      <c r="C54" t="s">
        <v>1221</v>
      </c>
      <c r="D54" t="s">
        <v>1222</v>
      </c>
      <c r="E54" t="s">
        <v>1518</v>
      </c>
      <c r="F54" s="8">
        <v>28888</v>
      </c>
      <c r="G54" t="s">
        <v>1524</v>
      </c>
      <c r="H54" s="7">
        <v>73000</v>
      </c>
    </row>
    <row r="55" spans="1:8" x14ac:dyDescent="0.4">
      <c r="A55">
        <v>54</v>
      </c>
      <c r="B55" s="8">
        <v>44371</v>
      </c>
      <c r="C55" t="s">
        <v>1223</v>
      </c>
      <c r="D55" t="s">
        <v>1224</v>
      </c>
      <c r="E55" t="s">
        <v>1518</v>
      </c>
      <c r="F55" s="8">
        <v>27442</v>
      </c>
      <c r="G55" t="s">
        <v>1520</v>
      </c>
      <c r="H55" s="7">
        <v>95000</v>
      </c>
    </row>
    <row r="56" spans="1:8" x14ac:dyDescent="0.4">
      <c r="A56">
        <v>55</v>
      </c>
      <c r="B56" s="8">
        <v>44427</v>
      </c>
      <c r="C56" t="s">
        <v>1225</v>
      </c>
      <c r="D56" t="s">
        <v>1226</v>
      </c>
      <c r="E56" t="s">
        <v>1519</v>
      </c>
      <c r="F56" s="8">
        <v>17967</v>
      </c>
      <c r="G56" t="s">
        <v>1528</v>
      </c>
      <c r="H56" s="7">
        <v>23000</v>
      </c>
    </row>
    <row r="57" spans="1:8" x14ac:dyDescent="0.4">
      <c r="A57">
        <v>56</v>
      </c>
      <c r="B57" s="8">
        <v>44282</v>
      </c>
      <c r="C57" t="s">
        <v>1227</v>
      </c>
      <c r="D57" t="s">
        <v>1228</v>
      </c>
      <c r="E57" t="s">
        <v>1519</v>
      </c>
      <c r="F57" s="8">
        <v>16002</v>
      </c>
      <c r="G57" t="s">
        <v>1528</v>
      </c>
      <c r="H57" s="7">
        <v>80000</v>
      </c>
    </row>
    <row r="58" spans="1:8" x14ac:dyDescent="0.4">
      <c r="A58">
        <v>57</v>
      </c>
      <c r="B58" s="8">
        <v>44492</v>
      </c>
      <c r="C58" t="s">
        <v>1229</v>
      </c>
      <c r="D58" t="s">
        <v>1230</v>
      </c>
      <c r="E58" t="s">
        <v>1518</v>
      </c>
      <c r="F58" s="8">
        <v>33317</v>
      </c>
      <c r="G58" t="s">
        <v>1523</v>
      </c>
      <c r="H58" s="7">
        <v>42000</v>
      </c>
    </row>
    <row r="59" spans="1:8" x14ac:dyDescent="0.4">
      <c r="A59">
        <v>58</v>
      </c>
      <c r="B59" s="8">
        <v>44350</v>
      </c>
      <c r="C59" t="s">
        <v>1231</v>
      </c>
      <c r="D59" t="s">
        <v>1232</v>
      </c>
      <c r="E59" t="s">
        <v>1519</v>
      </c>
      <c r="F59" s="8">
        <v>31722</v>
      </c>
      <c r="G59" t="s">
        <v>1520</v>
      </c>
      <c r="H59" s="7">
        <v>59000</v>
      </c>
    </row>
    <row r="60" spans="1:8" x14ac:dyDescent="0.4">
      <c r="A60">
        <v>59</v>
      </c>
      <c r="B60" s="8">
        <v>44369</v>
      </c>
      <c r="C60" t="s">
        <v>1233</v>
      </c>
      <c r="D60" t="s">
        <v>1234</v>
      </c>
      <c r="E60" t="s">
        <v>1518</v>
      </c>
      <c r="F60" s="8">
        <v>30758</v>
      </c>
      <c r="G60" t="s">
        <v>1527</v>
      </c>
      <c r="H60" s="7">
        <v>34000</v>
      </c>
    </row>
    <row r="61" spans="1:8" x14ac:dyDescent="0.4">
      <c r="A61">
        <v>60</v>
      </c>
      <c r="B61" s="8">
        <v>44432</v>
      </c>
      <c r="C61" t="s">
        <v>1235</v>
      </c>
      <c r="D61" t="s">
        <v>1236</v>
      </c>
      <c r="E61" t="s">
        <v>1519</v>
      </c>
      <c r="F61" s="8">
        <v>30219</v>
      </c>
      <c r="G61" t="s">
        <v>1520</v>
      </c>
      <c r="H61" s="7">
        <v>68000</v>
      </c>
    </row>
    <row r="62" spans="1:8" x14ac:dyDescent="0.4">
      <c r="A62">
        <v>61</v>
      </c>
      <c r="B62" s="8">
        <v>44374</v>
      </c>
      <c r="C62" t="s">
        <v>1237</v>
      </c>
      <c r="D62" t="s">
        <v>1238</v>
      </c>
      <c r="E62" t="s">
        <v>1518</v>
      </c>
      <c r="F62" s="8">
        <v>28874</v>
      </c>
      <c r="G62" t="s">
        <v>1521</v>
      </c>
      <c r="H62" s="7">
        <v>14000</v>
      </c>
    </row>
    <row r="63" spans="1:8" x14ac:dyDescent="0.4">
      <c r="A63">
        <v>62</v>
      </c>
      <c r="B63" s="8">
        <v>44383</v>
      </c>
      <c r="C63" t="s">
        <v>1239</v>
      </c>
      <c r="D63" t="s">
        <v>1240</v>
      </c>
      <c r="E63" t="s">
        <v>1518</v>
      </c>
      <c r="F63" s="8">
        <v>37659</v>
      </c>
      <c r="G63" t="s">
        <v>1525</v>
      </c>
      <c r="H63" s="7">
        <v>30000</v>
      </c>
    </row>
    <row r="64" spans="1:8" x14ac:dyDescent="0.4">
      <c r="A64">
        <v>63</v>
      </c>
      <c r="B64" s="8">
        <v>44385</v>
      </c>
      <c r="C64" t="s">
        <v>1241</v>
      </c>
      <c r="D64" t="s">
        <v>1242</v>
      </c>
      <c r="E64" t="s">
        <v>1519</v>
      </c>
      <c r="F64" s="8">
        <v>16286</v>
      </c>
      <c r="G64" t="s">
        <v>1528</v>
      </c>
      <c r="H64" s="7">
        <v>16000</v>
      </c>
    </row>
    <row r="65" spans="1:8" x14ac:dyDescent="0.4">
      <c r="A65">
        <v>64</v>
      </c>
      <c r="B65" s="8">
        <v>44477</v>
      </c>
      <c r="C65" t="s">
        <v>1243</v>
      </c>
      <c r="D65" t="s">
        <v>1244</v>
      </c>
      <c r="E65" t="s">
        <v>1518</v>
      </c>
      <c r="F65" s="8">
        <v>28949</v>
      </c>
      <c r="G65" t="s">
        <v>1527</v>
      </c>
      <c r="H65" s="7">
        <v>51000</v>
      </c>
    </row>
    <row r="66" spans="1:8" x14ac:dyDescent="0.4">
      <c r="A66">
        <v>65</v>
      </c>
      <c r="B66" s="8">
        <v>44272</v>
      </c>
      <c r="C66" t="s">
        <v>1245</v>
      </c>
      <c r="D66" t="s">
        <v>1246</v>
      </c>
      <c r="E66" t="s">
        <v>1518</v>
      </c>
      <c r="F66" s="8">
        <v>21332</v>
      </c>
      <c r="G66" t="s">
        <v>1524</v>
      </c>
      <c r="H66" s="7">
        <v>57000</v>
      </c>
    </row>
    <row r="67" spans="1:8" x14ac:dyDescent="0.4">
      <c r="A67">
        <v>66</v>
      </c>
      <c r="B67" s="8">
        <v>44517</v>
      </c>
      <c r="C67" t="s">
        <v>1247</v>
      </c>
      <c r="D67" t="s">
        <v>1248</v>
      </c>
      <c r="E67" t="s">
        <v>1519</v>
      </c>
      <c r="F67" s="8">
        <v>30131</v>
      </c>
      <c r="G67" t="s">
        <v>1520</v>
      </c>
      <c r="H67" s="7">
        <v>24000</v>
      </c>
    </row>
    <row r="68" spans="1:8" x14ac:dyDescent="0.4">
      <c r="A68">
        <v>67</v>
      </c>
      <c r="B68" s="8">
        <v>44377</v>
      </c>
      <c r="C68" t="s">
        <v>1249</v>
      </c>
      <c r="D68" t="s">
        <v>1250</v>
      </c>
      <c r="E68" t="s">
        <v>1519</v>
      </c>
      <c r="F68" s="8">
        <v>20635</v>
      </c>
      <c r="G68" t="s">
        <v>1520</v>
      </c>
      <c r="H68" s="7">
        <v>31000</v>
      </c>
    </row>
    <row r="69" spans="1:8" x14ac:dyDescent="0.4">
      <c r="A69">
        <v>68</v>
      </c>
      <c r="B69" s="8">
        <v>44368</v>
      </c>
      <c r="C69" t="s">
        <v>1251</v>
      </c>
      <c r="D69" t="s">
        <v>1252</v>
      </c>
      <c r="E69" t="s">
        <v>1519</v>
      </c>
      <c r="F69" s="8">
        <v>34527</v>
      </c>
      <c r="G69" t="s">
        <v>1527</v>
      </c>
      <c r="H69" s="7">
        <v>2000</v>
      </c>
    </row>
    <row r="70" spans="1:8" x14ac:dyDescent="0.4">
      <c r="A70">
        <v>69</v>
      </c>
      <c r="B70" s="8">
        <v>44275</v>
      </c>
      <c r="C70" t="s">
        <v>1253</v>
      </c>
      <c r="D70" t="s">
        <v>1254</v>
      </c>
      <c r="E70" t="s">
        <v>1518</v>
      </c>
      <c r="F70" s="8">
        <v>33437</v>
      </c>
      <c r="G70" t="s">
        <v>1521</v>
      </c>
      <c r="H70" s="7">
        <v>80000</v>
      </c>
    </row>
    <row r="71" spans="1:8" x14ac:dyDescent="0.4">
      <c r="A71">
        <v>70</v>
      </c>
      <c r="B71" s="8">
        <v>44363</v>
      </c>
      <c r="C71" t="s">
        <v>1255</v>
      </c>
      <c r="D71" t="s">
        <v>1256</v>
      </c>
      <c r="E71" t="s">
        <v>1519</v>
      </c>
      <c r="F71" s="8">
        <v>32406</v>
      </c>
      <c r="G71" t="s">
        <v>1520</v>
      </c>
      <c r="H71" s="7">
        <v>27000</v>
      </c>
    </row>
    <row r="72" spans="1:8" x14ac:dyDescent="0.4">
      <c r="A72">
        <v>71</v>
      </c>
      <c r="B72" s="8">
        <v>44303</v>
      </c>
      <c r="C72" t="s">
        <v>1257</v>
      </c>
      <c r="D72" t="s">
        <v>1258</v>
      </c>
      <c r="E72" t="s">
        <v>1518</v>
      </c>
      <c r="F72" s="8">
        <v>26435</v>
      </c>
      <c r="G72" t="s">
        <v>1520</v>
      </c>
      <c r="H72" s="7">
        <v>72000</v>
      </c>
    </row>
    <row r="73" spans="1:8" x14ac:dyDescent="0.4">
      <c r="A73">
        <v>72</v>
      </c>
      <c r="B73" s="8">
        <v>44215</v>
      </c>
      <c r="C73" t="s">
        <v>1259</v>
      </c>
      <c r="D73" t="s">
        <v>1260</v>
      </c>
      <c r="E73" t="s">
        <v>1519</v>
      </c>
      <c r="F73" s="8">
        <v>27030</v>
      </c>
      <c r="G73" t="s">
        <v>1520</v>
      </c>
      <c r="H73" s="7">
        <v>50000</v>
      </c>
    </row>
    <row r="74" spans="1:8" x14ac:dyDescent="0.4">
      <c r="A74">
        <v>73</v>
      </c>
      <c r="B74" s="8">
        <v>44212</v>
      </c>
      <c r="C74" t="s">
        <v>1261</v>
      </c>
      <c r="D74" t="s">
        <v>1262</v>
      </c>
      <c r="E74" t="s">
        <v>1518</v>
      </c>
      <c r="F74" s="8">
        <v>25469</v>
      </c>
      <c r="G74" t="s">
        <v>1524</v>
      </c>
      <c r="H74" s="7">
        <v>68000</v>
      </c>
    </row>
    <row r="75" spans="1:8" x14ac:dyDescent="0.4">
      <c r="A75">
        <v>74</v>
      </c>
      <c r="B75" s="8">
        <v>44199</v>
      </c>
      <c r="C75" t="s">
        <v>1263</v>
      </c>
      <c r="D75" t="s">
        <v>1264</v>
      </c>
      <c r="E75" t="s">
        <v>1518</v>
      </c>
      <c r="F75" s="8">
        <v>18558</v>
      </c>
      <c r="G75" t="s">
        <v>1524</v>
      </c>
      <c r="H75" s="7">
        <v>77000</v>
      </c>
    </row>
    <row r="76" spans="1:8" x14ac:dyDescent="0.4">
      <c r="A76">
        <v>75</v>
      </c>
      <c r="B76" s="8">
        <v>44276</v>
      </c>
      <c r="C76" t="s">
        <v>1265</v>
      </c>
      <c r="D76" t="s">
        <v>1266</v>
      </c>
      <c r="E76" t="s">
        <v>1518</v>
      </c>
      <c r="F76" s="8">
        <v>27634</v>
      </c>
      <c r="G76" t="s">
        <v>1524</v>
      </c>
      <c r="H76" s="7">
        <v>32000</v>
      </c>
    </row>
    <row r="77" spans="1:8" x14ac:dyDescent="0.4">
      <c r="A77">
        <v>76</v>
      </c>
      <c r="B77" s="8">
        <v>44235</v>
      </c>
      <c r="C77" t="s">
        <v>1267</v>
      </c>
      <c r="D77" t="s">
        <v>1268</v>
      </c>
      <c r="E77" t="s">
        <v>1519</v>
      </c>
      <c r="F77" s="8">
        <v>36482</v>
      </c>
      <c r="G77" t="s">
        <v>1520</v>
      </c>
      <c r="H77" s="7">
        <v>83000</v>
      </c>
    </row>
    <row r="78" spans="1:8" x14ac:dyDescent="0.4">
      <c r="A78">
        <v>77</v>
      </c>
      <c r="B78" s="8">
        <v>44217</v>
      </c>
      <c r="C78" t="s">
        <v>1269</v>
      </c>
      <c r="D78" t="s">
        <v>1270</v>
      </c>
      <c r="E78" t="s">
        <v>1519</v>
      </c>
      <c r="F78" s="8">
        <v>34914</v>
      </c>
      <c r="G78" t="s">
        <v>1523</v>
      </c>
      <c r="H78" s="7">
        <v>93000</v>
      </c>
    </row>
    <row r="79" spans="1:8" x14ac:dyDescent="0.4">
      <c r="A79">
        <v>78</v>
      </c>
      <c r="B79" s="8">
        <v>44365</v>
      </c>
      <c r="C79" t="s">
        <v>1271</v>
      </c>
      <c r="D79" t="s">
        <v>1272</v>
      </c>
      <c r="E79" t="s">
        <v>1518</v>
      </c>
      <c r="F79" s="8">
        <v>19312</v>
      </c>
      <c r="G79" t="s">
        <v>1528</v>
      </c>
      <c r="H79" s="7">
        <v>34000</v>
      </c>
    </row>
    <row r="80" spans="1:8" x14ac:dyDescent="0.4">
      <c r="A80">
        <v>79</v>
      </c>
      <c r="B80" s="8">
        <v>44250</v>
      </c>
      <c r="C80" t="s">
        <v>1273</v>
      </c>
      <c r="D80" t="s">
        <v>1274</v>
      </c>
      <c r="E80" t="s">
        <v>1519</v>
      </c>
      <c r="F80" s="8">
        <v>31956</v>
      </c>
      <c r="G80" t="s">
        <v>1520</v>
      </c>
      <c r="H80" s="7">
        <v>60000</v>
      </c>
    </row>
    <row r="81" spans="1:8" x14ac:dyDescent="0.4">
      <c r="A81">
        <v>80</v>
      </c>
      <c r="B81" s="8">
        <v>44286</v>
      </c>
      <c r="C81" t="s">
        <v>1275</v>
      </c>
      <c r="D81" t="s">
        <v>1276</v>
      </c>
      <c r="E81" t="s">
        <v>1519</v>
      </c>
      <c r="F81" s="8">
        <v>22542</v>
      </c>
      <c r="G81" t="s">
        <v>1520</v>
      </c>
      <c r="H81" s="7">
        <v>11000</v>
      </c>
    </row>
    <row r="82" spans="1:8" x14ac:dyDescent="0.4">
      <c r="A82">
        <v>81</v>
      </c>
      <c r="B82" s="8">
        <v>44541</v>
      </c>
      <c r="C82" t="s">
        <v>1277</v>
      </c>
      <c r="D82" t="s">
        <v>1278</v>
      </c>
      <c r="E82" t="s">
        <v>1519</v>
      </c>
      <c r="F82" s="8">
        <v>23765</v>
      </c>
      <c r="G82" t="s">
        <v>1522</v>
      </c>
      <c r="H82" s="7">
        <v>60000</v>
      </c>
    </row>
    <row r="83" spans="1:8" x14ac:dyDescent="0.4">
      <c r="A83">
        <v>82</v>
      </c>
      <c r="B83" s="8">
        <v>44291</v>
      </c>
      <c r="C83" t="s">
        <v>1279</v>
      </c>
      <c r="D83" t="s">
        <v>1280</v>
      </c>
      <c r="E83" t="s">
        <v>1518</v>
      </c>
      <c r="F83" s="8">
        <v>23883</v>
      </c>
      <c r="G83" t="s">
        <v>1520</v>
      </c>
      <c r="H83" s="7">
        <v>33000</v>
      </c>
    </row>
    <row r="84" spans="1:8" x14ac:dyDescent="0.4">
      <c r="A84">
        <v>83</v>
      </c>
      <c r="B84" s="8">
        <v>44306</v>
      </c>
      <c r="C84" t="s">
        <v>1281</v>
      </c>
      <c r="D84" t="s">
        <v>1282</v>
      </c>
      <c r="E84" t="s">
        <v>1519</v>
      </c>
      <c r="F84" s="8">
        <v>24135</v>
      </c>
      <c r="G84" t="s">
        <v>1521</v>
      </c>
      <c r="H84" s="7">
        <v>31000</v>
      </c>
    </row>
    <row r="85" spans="1:8" x14ac:dyDescent="0.4">
      <c r="A85">
        <v>84</v>
      </c>
      <c r="B85" s="8">
        <v>44407</v>
      </c>
      <c r="C85" t="s">
        <v>1283</v>
      </c>
      <c r="D85" t="s">
        <v>1284</v>
      </c>
      <c r="E85" t="s">
        <v>1519</v>
      </c>
      <c r="F85" s="8">
        <v>18817</v>
      </c>
      <c r="G85" t="s">
        <v>1527</v>
      </c>
      <c r="H85" s="7">
        <v>12000</v>
      </c>
    </row>
    <row r="86" spans="1:8" x14ac:dyDescent="0.4">
      <c r="A86">
        <v>85</v>
      </c>
      <c r="B86" s="8">
        <v>44495</v>
      </c>
      <c r="C86" t="s">
        <v>1285</v>
      </c>
      <c r="D86" t="s">
        <v>1286</v>
      </c>
      <c r="E86" t="s">
        <v>1518</v>
      </c>
      <c r="F86" s="8">
        <v>25641</v>
      </c>
      <c r="G86" t="s">
        <v>1527</v>
      </c>
      <c r="H86" s="7">
        <v>52000</v>
      </c>
    </row>
    <row r="87" spans="1:8" x14ac:dyDescent="0.4">
      <c r="A87">
        <v>86</v>
      </c>
      <c r="B87" s="8">
        <v>44552</v>
      </c>
      <c r="C87" t="s">
        <v>1287</v>
      </c>
      <c r="D87" t="s">
        <v>1288</v>
      </c>
      <c r="E87" t="s">
        <v>1518</v>
      </c>
      <c r="F87" s="8">
        <v>29266</v>
      </c>
      <c r="G87" t="s">
        <v>1522</v>
      </c>
      <c r="H87" s="7">
        <v>27000</v>
      </c>
    </row>
    <row r="88" spans="1:8" x14ac:dyDescent="0.4">
      <c r="A88">
        <v>87</v>
      </c>
      <c r="B88" s="8">
        <v>44351</v>
      </c>
      <c r="C88" t="s">
        <v>1289</v>
      </c>
      <c r="D88" t="s">
        <v>1290</v>
      </c>
      <c r="E88" t="s">
        <v>1519</v>
      </c>
      <c r="F88" s="8">
        <v>37699</v>
      </c>
      <c r="G88" t="s">
        <v>1525</v>
      </c>
      <c r="H88" s="7">
        <v>22000</v>
      </c>
    </row>
    <row r="89" spans="1:8" x14ac:dyDescent="0.4">
      <c r="A89">
        <v>88</v>
      </c>
      <c r="B89" s="8">
        <v>44499</v>
      </c>
      <c r="C89" t="s">
        <v>1291</v>
      </c>
      <c r="D89" t="s">
        <v>1292</v>
      </c>
      <c r="E89" t="s">
        <v>1519</v>
      </c>
      <c r="F89" s="8">
        <v>23945</v>
      </c>
      <c r="G89" t="s">
        <v>1527</v>
      </c>
      <c r="H89" s="7">
        <v>36000</v>
      </c>
    </row>
    <row r="90" spans="1:8" x14ac:dyDescent="0.4">
      <c r="A90">
        <v>89</v>
      </c>
      <c r="B90" s="8">
        <v>44360</v>
      </c>
      <c r="C90" t="s">
        <v>1293</v>
      </c>
      <c r="D90" t="s">
        <v>1294</v>
      </c>
      <c r="E90" t="s">
        <v>1518</v>
      </c>
      <c r="F90" s="8">
        <v>33049</v>
      </c>
      <c r="G90" t="s">
        <v>1524</v>
      </c>
      <c r="H90" s="7">
        <v>85000</v>
      </c>
    </row>
    <row r="91" spans="1:8" x14ac:dyDescent="0.4">
      <c r="A91">
        <v>90</v>
      </c>
      <c r="B91" s="8">
        <v>44543</v>
      </c>
      <c r="C91" t="s">
        <v>1295</v>
      </c>
      <c r="D91" t="s">
        <v>1296</v>
      </c>
      <c r="E91" t="s">
        <v>1519</v>
      </c>
      <c r="F91" s="8">
        <v>23668</v>
      </c>
      <c r="G91" t="s">
        <v>1520</v>
      </c>
      <c r="H91" s="7">
        <v>18000</v>
      </c>
    </row>
    <row r="92" spans="1:8" x14ac:dyDescent="0.4">
      <c r="A92">
        <v>91</v>
      </c>
      <c r="B92" s="8">
        <v>44305</v>
      </c>
      <c r="C92" t="s">
        <v>1297</v>
      </c>
      <c r="D92" t="s">
        <v>1298</v>
      </c>
      <c r="E92" t="s">
        <v>1518</v>
      </c>
      <c r="F92" s="8">
        <v>21068</v>
      </c>
      <c r="G92" t="s">
        <v>1524</v>
      </c>
      <c r="H92" s="7">
        <v>31000</v>
      </c>
    </row>
    <row r="93" spans="1:8" x14ac:dyDescent="0.4">
      <c r="A93">
        <v>92</v>
      </c>
      <c r="B93" s="8">
        <v>44306</v>
      </c>
      <c r="C93" t="s">
        <v>1299</v>
      </c>
      <c r="D93" t="s">
        <v>1300</v>
      </c>
      <c r="E93" t="s">
        <v>1519</v>
      </c>
      <c r="F93" s="8">
        <v>34835</v>
      </c>
      <c r="G93" t="s">
        <v>1523</v>
      </c>
      <c r="H93" s="7">
        <v>16000</v>
      </c>
    </row>
    <row r="94" spans="1:8" x14ac:dyDescent="0.4">
      <c r="A94">
        <v>93</v>
      </c>
      <c r="B94" s="8">
        <v>44231</v>
      </c>
      <c r="C94" t="s">
        <v>1301</v>
      </c>
      <c r="D94" t="s">
        <v>1302</v>
      </c>
      <c r="E94" t="s">
        <v>1518</v>
      </c>
      <c r="F94" s="8">
        <v>35230</v>
      </c>
      <c r="G94" t="s">
        <v>1524</v>
      </c>
      <c r="H94" s="7">
        <v>88000</v>
      </c>
    </row>
    <row r="95" spans="1:8" x14ac:dyDescent="0.4">
      <c r="A95">
        <v>94</v>
      </c>
      <c r="B95" s="8">
        <v>44478</v>
      </c>
      <c r="C95" t="s">
        <v>1303</v>
      </c>
      <c r="D95" t="s">
        <v>1304</v>
      </c>
      <c r="E95" t="s">
        <v>1519</v>
      </c>
      <c r="F95" s="8">
        <v>27788</v>
      </c>
      <c r="G95" t="s">
        <v>1520</v>
      </c>
      <c r="H95" s="7">
        <v>85000</v>
      </c>
    </row>
    <row r="96" spans="1:8" x14ac:dyDescent="0.4">
      <c r="A96">
        <v>95</v>
      </c>
      <c r="B96" s="8">
        <v>44276</v>
      </c>
      <c r="C96" t="s">
        <v>1305</v>
      </c>
      <c r="D96" t="s">
        <v>1306</v>
      </c>
      <c r="E96" t="s">
        <v>1519</v>
      </c>
      <c r="F96" s="8">
        <v>23592</v>
      </c>
      <c r="G96" t="s">
        <v>1520</v>
      </c>
      <c r="H96" s="7">
        <v>95000</v>
      </c>
    </row>
    <row r="97" spans="1:8" x14ac:dyDescent="0.4">
      <c r="A97">
        <v>96</v>
      </c>
      <c r="B97" s="8">
        <v>44552</v>
      </c>
      <c r="C97" t="s">
        <v>1307</v>
      </c>
      <c r="D97" t="s">
        <v>1308</v>
      </c>
      <c r="E97" t="s">
        <v>1519</v>
      </c>
      <c r="F97" s="8">
        <v>34749</v>
      </c>
      <c r="G97" t="s">
        <v>1521</v>
      </c>
      <c r="H97" s="7">
        <v>59000</v>
      </c>
    </row>
    <row r="98" spans="1:8" x14ac:dyDescent="0.4">
      <c r="A98">
        <v>97</v>
      </c>
      <c r="B98" s="8">
        <v>44383</v>
      </c>
      <c r="C98" t="s">
        <v>1309</v>
      </c>
      <c r="D98" t="s">
        <v>1310</v>
      </c>
      <c r="E98" t="s">
        <v>1518</v>
      </c>
      <c r="F98" s="8">
        <v>33607</v>
      </c>
      <c r="G98" t="s">
        <v>1529</v>
      </c>
      <c r="H98" s="7">
        <v>51000</v>
      </c>
    </row>
    <row r="99" spans="1:8" x14ac:dyDescent="0.4">
      <c r="A99">
        <v>98</v>
      </c>
      <c r="B99" s="8">
        <v>44261</v>
      </c>
      <c r="C99" t="s">
        <v>1311</v>
      </c>
      <c r="D99" t="s">
        <v>1312</v>
      </c>
      <c r="E99" t="s">
        <v>1519</v>
      </c>
      <c r="F99" s="8">
        <v>17822</v>
      </c>
      <c r="G99" t="s">
        <v>1528</v>
      </c>
      <c r="H99" s="7">
        <v>90000</v>
      </c>
    </row>
    <row r="100" spans="1:8" x14ac:dyDescent="0.4">
      <c r="A100">
        <v>99</v>
      </c>
      <c r="B100" s="8">
        <v>44460</v>
      </c>
      <c r="C100" t="s">
        <v>1313</v>
      </c>
      <c r="D100" t="s">
        <v>1314</v>
      </c>
      <c r="E100" t="s">
        <v>1518</v>
      </c>
      <c r="F100" s="8">
        <v>18879</v>
      </c>
      <c r="G100" t="s">
        <v>1524</v>
      </c>
      <c r="H100" s="7">
        <v>71000</v>
      </c>
    </row>
    <row r="101" spans="1:8" x14ac:dyDescent="0.4">
      <c r="A101">
        <v>100</v>
      </c>
      <c r="B101" s="8">
        <v>44391</v>
      </c>
      <c r="C101" t="s">
        <v>1315</v>
      </c>
      <c r="D101" t="s">
        <v>1316</v>
      </c>
      <c r="E101" t="s">
        <v>1518</v>
      </c>
      <c r="F101" s="8">
        <v>29854</v>
      </c>
      <c r="G101" t="s">
        <v>1520</v>
      </c>
      <c r="H101" s="7">
        <v>82000</v>
      </c>
    </row>
    <row r="102" spans="1:8" x14ac:dyDescent="0.4">
      <c r="A102">
        <v>101</v>
      </c>
      <c r="B102" s="8">
        <v>44283</v>
      </c>
      <c r="C102" t="s">
        <v>1317</v>
      </c>
      <c r="D102" t="s">
        <v>1318</v>
      </c>
      <c r="E102" t="s">
        <v>1519</v>
      </c>
      <c r="F102" s="8">
        <v>20918</v>
      </c>
      <c r="G102" t="s">
        <v>1520</v>
      </c>
      <c r="H102" s="7">
        <v>83000</v>
      </c>
    </row>
    <row r="103" spans="1:8" x14ac:dyDescent="0.4">
      <c r="A103">
        <v>102</v>
      </c>
      <c r="B103" s="8">
        <v>44253</v>
      </c>
      <c r="C103" t="s">
        <v>1319</v>
      </c>
      <c r="D103" t="s">
        <v>1320</v>
      </c>
      <c r="E103" t="s">
        <v>1518</v>
      </c>
      <c r="F103" s="8">
        <v>35080</v>
      </c>
      <c r="G103" t="s">
        <v>1520</v>
      </c>
      <c r="H103" s="7">
        <v>6000</v>
      </c>
    </row>
    <row r="104" spans="1:8" x14ac:dyDescent="0.4">
      <c r="A104">
        <v>103</v>
      </c>
      <c r="B104" s="8">
        <v>44445</v>
      </c>
      <c r="C104" t="s">
        <v>1321</v>
      </c>
      <c r="D104" t="s">
        <v>1322</v>
      </c>
      <c r="E104" t="s">
        <v>1519</v>
      </c>
      <c r="F104" s="8">
        <v>20039</v>
      </c>
      <c r="G104" t="s">
        <v>1529</v>
      </c>
      <c r="H104" s="7">
        <v>21000</v>
      </c>
    </row>
    <row r="105" spans="1:8" x14ac:dyDescent="0.4">
      <c r="A105">
        <v>104</v>
      </c>
      <c r="B105" s="8">
        <v>44244</v>
      </c>
      <c r="C105" t="s">
        <v>1323</v>
      </c>
      <c r="D105" t="s">
        <v>1324</v>
      </c>
      <c r="E105" t="s">
        <v>1518</v>
      </c>
      <c r="F105" s="8">
        <v>31406</v>
      </c>
      <c r="G105" t="s">
        <v>1529</v>
      </c>
      <c r="H105" s="7">
        <v>72000</v>
      </c>
    </row>
    <row r="106" spans="1:8" x14ac:dyDescent="0.4">
      <c r="A106">
        <v>105</v>
      </c>
      <c r="B106" s="8">
        <v>44379</v>
      </c>
      <c r="C106" t="s">
        <v>1325</v>
      </c>
      <c r="D106" t="s">
        <v>1326</v>
      </c>
      <c r="E106" t="s">
        <v>1518</v>
      </c>
      <c r="F106" s="8">
        <v>36819</v>
      </c>
      <c r="G106" t="s">
        <v>1527</v>
      </c>
      <c r="H106" s="7">
        <v>68000</v>
      </c>
    </row>
    <row r="107" spans="1:8" x14ac:dyDescent="0.4">
      <c r="A107">
        <v>106</v>
      </c>
      <c r="B107" s="8">
        <v>44200</v>
      </c>
      <c r="C107" t="s">
        <v>1327</v>
      </c>
      <c r="D107" t="s">
        <v>1328</v>
      </c>
      <c r="E107" t="s">
        <v>1518</v>
      </c>
      <c r="F107" s="8">
        <v>32877</v>
      </c>
      <c r="G107" t="s">
        <v>1524</v>
      </c>
      <c r="H107" s="7">
        <v>93000</v>
      </c>
    </row>
    <row r="108" spans="1:8" x14ac:dyDescent="0.4">
      <c r="A108">
        <v>107</v>
      </c>
      <c r="B108" s="8">
        <v>44349</v>
      </c>
      <c r="C108" t="s">
        <v>1329</v>
      </c>
      <c r="D108" t="s">
        <v>1330</v>
      </c>
      <c r="E108" t="s">
        <v>1518</v>
      </c>
      <c r="F108" s="8">
        <v>36027</v>
      </c>
      <c r="G108" t="s">
        <v>1520</v>
      </c>
      <c r="H108" s="7">
        <v>73000</v>
      </c>
    </row>
    <row r="109" spans="1:8" x14ac:dyDescent="0.4">
      <c r="A109">
        <v>108</v>
      </c>
      <c r="B109" s="8">
        <v>44417</v>
      </c>
      <c r="C109" t="s">
        <v>1331</v>
      </c>
      <c r="D109" t="s">
        <v>1332</v>
      </c>
      <c r="E109" t="s">
        <v>1519</v>
      </c>
      <c r="F109" s="8">
        <v>35744</v>
      </c>
      <c r="G109" t="s">
        <v>1520</v>
      </c>
      <c r="H109" s="7">
        <v>46000</v>
      </c>
    </row>
    <row r="110" spans="1:8" x14ac:dyDescent="0.4">
      <c r="A110">
        <v>109</v>
      </c>
      <c r="B110" s="8">
        <v>44486</v>
      </c>
      <c r="C110" t="s">
        <v>1333</v>
      </c>
      <c r="D110" t="s">
        <v>1334</v>
      </c>
      <c r="E110" t="s">
        <v>1519</v>
      </c>
      <c r="F110" s="8">
        <v>28360</v>
      </c>
      <c r="G110" t="s">
        <v>1521</v>
      </c>
      <c r="H110" s="7">
        <v>51000</v>
      </c>
    </row>
    <row r="111" spans="1:8" x14ac:dyDescent="0.4">
      <c r="A111">
        <v>110</v>
      </c>
      <c r="B111" s="8">
        <v>44380</v>
      </c>
      <c r="C111" t="s">
        <v>1335</v>
      </c>
      <c r="D111" t="s">
        <v>1336</v>
      </c>
      <c r="E111" t="s">
        <v>1519</v>
      </c>
      <c r="F111" s="8">
        <v>18093</v>
      </c>
      <c r="G111" t="s">
        <v>1528</v>
      </c>
      <c r="H111" s="7">
        <v>11000</v>
      </c>
    </row>
    <row r="112" spans="1:8" x14ac:dyDescent="0.4">
      <c r="A112">
        <v>111</v>
      </c>
      <c r="B112" s="8">
        <v>44385</v>
      </c>
      <c r="C112" t="s">
        <v>1337</v>
      </c>
      <c r="D112" t="s">
        <v>1338</v>
      </c>
      <c r="E112" t="s">
        <v>1518</v>
      </c>
      <c r="F112" s="8">
        <v>31801</v>
      </c>
      <c r="G112" t="s">
        <v>1521</v>
      </c>
      <c r="H112" s="7">
        <v>77000</v>
      </c>
    </row>
    <row r="113" spans="1:8" x14ac:dyDescent="0.4">
      <c r="A113">
        <v>112</v>
      </c>
      <c r="B113" s="8">
        <v>44337</v>
      </c>
      <c r="C113" t="s">
        <v>1339</v>
      </c>
      <c r="D113" t="s">
        <v>1340</v>
      </c>
      <c r="E113" t="s">
        <v>1519</v>
      </c>
      <c r="F113" s="8">
        <v>14852</v>
      </c>
      <c r="G113" t="s">
        <v>1528</v>
      </c>
      <c r="H113" s="7">
        <v>91000</v>
      </c>
    </row>
    <row r="114" spans="1:8" x14ac:dyDescent="0.4">
      <c r="A114">
        <v>113</v>
      </c>
      <c r="B114" s="8">
        <v>44265</v>
      </c>
      <c r="C114" t="s">
        <v>1341</v>
      </c>
      <c r="D114" t="s">
        <v>1342</v>
      </c>
      <c r="E114" t="s">
        <v>1519</v>
      </c>
      <c r="F114" s="8">
        <v>25902</v>
      </c>
      <c r="G114" t="s">
        <v>1523</v>
      </c>
      <c r="H114" s="7">
        <v>91000</v>
      </c>
    </row>
    <row r="115" spans="1:8" x14ac:dyDescent="0.4">
      <c r="A115">
        <v>114</v>
      </c>
      <c r="B115" s="8">
        <v>44316</v>
      </c>
      <c r="C115" t="s">
        <v>1343</v>
      </c>
      <c r="D115" t="s">
        <v>1344</v>
      </c>
      <c r="E115" t="s">
        <v>1518</v>
      </c>
      <c r="F115" s="8">
        <v>35159</v>
      </c>
      <c r="G115" t="s">
        <v>1520</v>
      </c>
      <c r="H115" s="7">
        <v>94000</v>
      </c>
    </row>
    <row r="116" spans="1:8" x14ac:dyDescent="0.4">
      <c r="A116">
        <v>115</v>
      </c>
      <c r="B116" s="8">
        <v>44401</v>
      </c>
      <c r="C116" t="s">
        <v>1345</v>
      </c>
      <c r="D116" t="s">
        <v>1346</v>
      </c>
      <c r="E116" t="s">
        <v>1519</v>
      </c>
      <c r="F116" s="8">
        <v>26698</v>
      </c>
      <c r="G116" t="s">
        <v>1520</v>
      </c>
      <c r="H116" s="7">
        <v>15000</v>
      </c>
    </row>
    <row r="117" spans="1:8" x14ac:dyDescent="0.4">
      <c r="A117">
        <v>116</v>
      </c>
      <c r="B117" s="8">
        <v>44198</v>
      </c>
      <c r="C117" t="s">
        <v>1347</v>
      </c>
      <c r="D117" t="s">
        <v>1348</v>
      </c>
      <c r="E117" t="s">
        <v>1519</v>
      </c>
      <c r="F117" s="8">
        <v>27944</v>
      </c>
      <c r="G117" t="s">
        <v>1520</v>
      </c>
      <c r="H117" s="7">
        <v>47000</v>
      </c>
    </row>
    <row r="118" spans="1:8" x14ac:dyDescent="0.4">
      <c r="A118">
        <v>117</v>
      </c>
      <c r="B118" s="8">
        <v>44200</v>
      </c>
      <c r="C118" t="s">
        <v>1349</v>
      </c>
      <c r="D118" t="s">
        <v>1350</v>
      </c>
      <c r="E118" t="s">
        <v>1519</v>
      </c>
      <c r="F118" s="8">
        <v>20852</v>
      </c>
      <c r="G118" t="s">
        <v>1527</v>
      </c>
      <c r="H118" s="7">
        <v>17000</v>
      </c>
    </row>
    <row r="119" spans="1:8" x14ac:dyDescent="0.4">
      <c r="A119">
        <v>118</v>
      </c>
      <c r="B119" s="8">
        <v>44231</v>
      </c>
      <c r="C119" t="s">
        <v>1351</v>
      </c>
      <c r="D119" t="s">
        <v>1352</v>
      </c>
      <c r="E119" t="s">
        <v>1519</v>
      </c>
      <c r="F119" s="8">
        <v>16818</v>
      </c>
      <c r="G119" t="s">
        <v>1528</v>
      </c>
      <c r="H119" s="7">
        <v>59000</v>
      </c>
    </row>
    <row r="120" spans="1:8" x14ac:dyDescent="0.4">
      <c r="A120">
        <v>119</v>
      </c>
      <c r="B120" s="8">
        <v>44509</v>
      </c>
      <c r="C120" t="s">
        <v>1353</v>
      </c>
      <c r="D120" t="s">
        <v>1354</v>
      </c>
      <c r="E120" t="s">
        <v>1518</v>
      </c>
      <c r="F120" s="8">
        <v>18852</v>
      </c>
      <c r="G120" t="s">
        <v>1528</v>
      </c>
      <c r="H120" s="7">
        <v>96000</v>
      </c>
    </row>
    <row r="121" spans="1:8" x14ac:dyDescent="0.4">
      <c r="A121">
        <v>120</v>
      </c>
      <c r="B121" s="8">
        <v>44265</v>
      </c>
      <c r="C121" t="s">
        <v>1355</v>
      </c>
      <c r="D121" t="s">
        <v>1356</v>
      </c>
      <c r="E121" t="s">
        <v>1518</v>
      </c>
      <c r="F121" s="8">
        <v>36451</v>
      </c>
      <c r="G121" t="s">
        <v>1527</v>
      </c>
      <c r="H121" s="7">
        <v>64000</v>
      </c>
    </row>
    <row r="122" spans="1:8" x14ac:dyDescent="0.4">
      <c r="A122">
        <v>121</v>
      </c>
      <c r="B122" s="8">
        <v>44279</v>
      </c>
      <c r="C122" t="s">
        <v>1357</v>
      </c>
      <c r="D122" t="s">
        <v>1358</v>
      </c>
      <c r="E122" t="s">
        <v>1519</v>
      </c>
      <c r="F122" s="8">
        <v>15386</v>
      </c>
      <c r="G122" t="s">
        <v>1528</v>
      </c>
      <c r="H122" s="7">
        <v>6000</v>
      </c>
    </row>
    <row r="123" spans="1:8" x14ac:dyDescent="0.4">
      <c r="A123">
        <v>122</v>
      </c>
      <c r="B123" s="8">
        <v>44275</v>
      </c>
      <c r="C123" t="s">
        <v>1359</v>
      </c>
      <c r="D123" t="s">
        <v>1360</v>
      </c>
      <c r="E123" t="s">
        <v>1518</v>
      </c>
      <c r="F123" s="8">
        <v>28863</v>
      </c>
      <c r="G123" t="s">
        <v>1520</v>
      </c>
      <c r="H123" s="7">
        <v>51000</v>
      </c>
    </row>
    <row r="124" spans="1:8" x14ac:dyDescent="0.4">
      <c r="A124">
        <v>123</v>
      </c>
      <c r="B124" s="8">
        <v>44468</v>
      </c>
      <c r="C124" t="s">
        <v>1361</v>
      </c>
      <c r="D124" t="s">
        <v>1362</v>
      </c>
      <c r="E124" t="s">
        <v>1518</v>
      </c>
      <c r="F124" s="8">
        <v>30112</v>
      </c>
      <c r="G124" t="s">
        <v>1524</v>
      </c>
      <c r="H124" s="7">
        <v>54000</v>
      </c>
    </row>
    <row r="125" spans="1:8" x14ac:dyDescent="0.4">
      <c r="A125">
        <v>124</v>
      </c>
      <c r="B125" s="8">
        <v>44230</v>
      </c>
      <c r="C125" t="s">
        <v>1363</v>
      </c>
      <c r="D125" t="s">
        <v>1364</v>
      </c>
      <c r="E125" t="s">
        <v>1518</v>
      </c>
      <c r="F125" s="8">
        <v>24278</v>
      </c>
      <c r="G125" t="s">
        <v>1524</v>
      </c>
      <c r="H125" s="7">
        <v>54000</v>
      </c>
    </row>
    <row r="126" spans="1:8" x14ac:dyDescent="0.4">
      <c r="A126">
        <v>125</v>
      </c>
      <c r="B126" s="8">
        <v>44440</v>
      </c>
      <c r="C126" t="s">
        <v>1365</v>
      </c>
      <c r="D126" t="s">
        <v>1366</v>
      </c>
      <c r="E126" t="s">
        <v>1518</v>
      </c>
      <c r="F126" s="8">
        <v>30896</v>
      </c>
      <c r="G126" t="s">
        <v>1527</v>
      </c>
      <c r="H126" s="7">
        <v>72000</v>
      </c>
    </row>
    <row r="127" spans="1:8" x14ac:dyDescent="0.4">
      <c r="A127">
        <v>126</v>
      </c>
      <c r="B127" s="8">
        <v>44226</v>
      </c>
      <c r="C127" t="s">
        <v>1367</v>
      </c>
      <c r="D127" t="s">
        <v>1368</v>
      </c>
      <c r="E127" t="s">
        <v>1518</v>
      </c>
      <c r="F127" s="8">
        <v>20970</v>
      </c>
      <c r="G127" t="s">
        <v>1527</v>
      </c>
      <c r="H127" s="7">
        <v>57000</v>
      </c>
    </row>
    <row r="128" spans="1:8" x14ac:dyDescent="0.4">
      <c r="A128">
        <v>127</v>
      </c>
      <c r="B128" s="8">
        <v>44408</v>
      </c>
      <c r="C128" t="s">
        <v>1369</v>
      </c>
      <c r="D128" t="s">
        <v>1370</v>
      </c>
      <c r="E128" t="s">
        <v>1518</v>
      </c>
      <c r="F128" s="8">
        <v>22832</v>
      </c>
      <c r="G128" t="s">
        <v>1524</v>
      </c>
      <c r="H128" s="7">
        <v>29000</v>
      </c>
    </row>
    <row r="129" spans="1:8" x14ac:dyDescent="0.4">
      <c r="A129">
        <v>128</v>
      </c>
      <c r="B129" s="8">
        <v>44540</v>
      </c>
      <c r="C129" t="s">
        <v>1371</v>
      </c>
      <c r="D129" t="s">
        <v>1372</v>
      </c>
      <c r="E129" t="s">
        <v>1519</v>
      </c>
      <c r="F129" s="8">
        <v>17037</v>
      </c>
      <c r="G129" t="s">
        <v>1528</v>
      </c>
      <c r="H129" s="7">
        <v>73000</v>
      </c>
    </row>
    <row r="130" spans="1:8" x14ac:dyDescent="0.4">
      <c r="A130">
        <v>129</v>
      </c>
      <c r="B130" s="8">
        <v>44432</v>
      </c>
      <c r="C130" t="s">
        <v>1373</v>
      </c>
      <c r="D130" t="s">
        <v>1374</v>
      </c>
      <c r="E130" t="s">
        <v>1518</v>
      </c>
      <c r="F130" s="8">
        <v>25125</v>
      </c>
      <c r="G130" t="s">
        <v>1520</v>
      </c>
      <c r="H130" s="7">
        <v>30000</v>
      </c>
    </row>
    <row r="131" spans="1:8" x14ac:dyDescent="0.4">
      <c r="A131">
        <v>130</v>
      </c>
      <c r="B131" s="8">
        <v>44356</v>
      </c>
      <c r="C131" t="s">
        <v>1375</v>
      </c>
      <c r="D131" t="s">
        <v>1376</v>
      </c>
      <c r="E131" t="s">
        <v>1519</v>
      </c>
      <c r="F131" s="8">
        <v>31117</v>
      </c>
      <c r="G131" t="s">
        <v>1520</v>
      </c>
      <c r="H131" s="7">
        <v>64000</v>
      </c>
    </row>
    <row r="132" spans="1:8" x14ac:dyDescent="0.4">
      <c r="A132">
        <v>131</v>
      </c>
      <c r="B132" s="8">
        <v>44332</v>
      </c>
      <c r="C132" t="s">
        <v>1377</v>
      </c>
      <c r="D132" t="s">
        <v>1378</v>
      </c>
      <c r="E132" t="s">
        <v>1518</v>
      </c>
      <c r="F132" s="8">
        <v>33208</v>
      </c>
      <c r="G132" t="s">
        <v>1521</v>
      </c>
      <c r="H132" s="7">
        <v>85000</v>
      </c>
    </row>
    <row r="133" spans="1:8" x14ac:dyDescent="0.4">
      <c r="A133">
        <v>132</v>
      </c>
      <c r="B133" s="8">
        <v>44401</v>
      </c>
      <c r="C133" t="s">
        <v>1379</v>
      </c>
      <c r="D133" t="s">
        <v>1380</v>
      </c>
      <c r="E133" t="s">
        <v>1518</v>
      </c>
      <c r="F133" s="8">
        <v>28418</v>
      </c>
      <c r="G133" t="s">
        <v>1520</v>
      </c>
      <c r="H133" s="7">
        <v>44000</v>
      </c>
    </row>
    <row r="134" spans="1:8" x14ac:dyDescent="0.4">
      <c r="A134">
        <v>133</v>
      </c>
      <c r="B134" s="8">
        <v>44395</v>
      </c>
      <c r="C134" t="s">
        <v>1381</v>
      </c>
      <c r="D134" t="s">
        <v>1382</v>
      </c>
      <c r="E134" t="s">
        <v>1519</v>
      </c>
      <c r="F134" s="8">
        <v>24929</v>
      </c>
      <c r="G134" t="s">
        <v>1522</v>
      </c>
      <c r="H134" s="7">
        <v>57000</v>
      </c>
    </row>
    <row r="135" spans="1:8" x14ac:dyDescent="0.4">
      <c r="A135">
        <v>134</v>
      </c>
      <c r="B135" s="8">
        <v>44352</v>
      </c>
      <c r="C135" t="s">
        <v>1383</v>
      </c>
      <c r="D135" t="s">
        <v>1384</v>
      </c>
      <c r="E135" t="s">
        <v>1518</v>
      </c>
      <c r="F135" s="8">
        <v>35862</v>
      </c>
      <c r="G135" t="s">
        <v>1520</v>
      </c>
      <c r="H135" s="7">
        <v>51000</v>
      </c>
    </row>
    <row r="136" spans="1:8" x14ac:dyDescent="0.4">
      <c r="A136">
        <v>135</v>
      </c>
      <c r="B136" s="8">
        <v>44380</v>
      </c>
      <c r="C136" t="s">
        <v>1385</v>
      </c>
      <c r="D136" t="s">
        <v>1386</v>
      </c>
      <c r="E136" t="s">
        <v>1519</v>
      </c>
      <c r="F136" s="8">
        <v>15120</v>
      </c>
      <c r="G136" t="s">
        <v>1528</v>
      </c>
      <c r="H136" s="7">
        <v>49000</v>
      </c>
    </row>
    <row r="137" spans="1:8" x14ac:dyDescent="0.4">
      <c r="A137">
        <v>136</v>
      </c>
      <c r="B137" s="8">
        <v>44319</v>
      </c>
      <c r="C137" t="s">
        <v>1387</v>
      </c>
      <c r="D137" t="s">
        <v>1388</v>
      </c>
      <c r="E137" t="s">
        <v>1518</v>
      </c>
      <c r="F137" s="8">
        <v>33980</v>
      </c>
      <c r="G137" t="s">
        <v>1527</v>
      </c>
      <c r="H137" s="7">
        <v>31000</v>
      </c>
    </row>
    <row r="138" spans="1:8" x14ac:dyDescent="0.4">
      <c r="A138">
        <v>137</v>
      </c>
      <c r="B138" s="8">
        <v>44456</v>
      </c>
      <c r="C138" t="s">
        <v>1389</v>
      </c>
      <c r="D138" t="s">
        <v>1390</v>
      </c>
      <c r="E138" t="s">
        <v>1518</v>
      </c>
      <c r="F138" s="8">
        <v>36335</v>
      </c>
      <c r="G138" t="s">
        <v>1521</v>
      </c>
      <c r="H138" s="7">
        <v>11000</v>
      </c>
    </row>
    <row r="139" spans="1:8" x14ac:dyDescent="0.4">
      <c r="A139">
        <v>138</v>
      </c>
      <c r="B139" s="8">
        <v>44209</v>
      </c>
      <c r="C139" t="s">
        <v>1391</v>
      </c>
      <c r="D139" t="s">
        <v>1392</v>
      </c>
      <c r="E139" t="s">
        <v>1518</v>
      </c>
      <c r="F139" s="8">
        <v>20533</v>
      </c>
      <c r="G139" t="s">
        <v>1529</v>
      </c>
      <c r="H139" s="7">
        <v>61000</v>
      </c>
    </row>
    <row r="140" spans="1:8" x14ac:dyDescent="0.4">
      <c r="A140">
        <v>139</v>
      </c>
      <c r="B140" s="8">
        <v>44506</v>
      </c>
      <c r="C140" t="s">
        <v>1393</v>
      </c>
      <c r="D140" t="s">
        <v>1394</v>
      </c>
      <c r="E140" t="s">
        <v>1519</v>
      </c>
      <c r="F140" s="8">
        <v>24686</v>
      </c>
      <c r="G140" t="s">
        <v>1521</v>
      </c>
      <c r="H140" s="7">
        <v>51000</v>
      </c>
    </row>
    <row r="141" spans="1:8" x14ac:dyDescent="0.4">
      <c r="A141">
        <v>140</v>
      </c>
      <c r="B141" s="8">
        <v>44460</v>
      </c>
      <c r="C141" t="s">
        <v>1395</v>
      </c>
      <c r="D141" t="s">
        <v>1396</v>
      </c>
      <c r="E141" t="s">
        <v>1519</v>
      </c>
      <c r="F141" s="8">
        <v>19668</v>
      </c>
      <c r="G141" t="s">
        <v>1529</v>
      </c>
      <c r="H141" s="7">
        <v>18000</v>
      </c>
    </row>
    <row r="142" spans="1:8" x14ac:dyDescent="0.4">
      <c r="A142">
        <v>141</v>
      </c>
      <c r="B142" s="8">
        <v>44212</v>
      </c>
      <c r="C142" t="s">
        <v>1397</v>
      </c>
      <c r="D142" t="s">
        <v>1398</v>
      </c>
      <c r="E142" t="s">
        <v>1519</v>
      </c>
      <c r="F142" s="8">
        <v>25786</v>
      </c>
      <c r="G142" t="s">
        <v>1520</v>
      </c>
      <c r="H142" s="7">
        <v>80000</v>
      </c>
    </row>
    <row r="143" spans="1:8" x14ac:dyDescent="0.4">
      <c r="A143">
        <v>142</v>
      </c>
      <c r="B143" s="8">
        <v>44325</v>
      </c>
      <c r="C143" t="s">
        <v>1399</v>
      </c>
      <c r="D143" t="s">
        <v>1400</v>
      </c>
      <c r="E143" t="s">
        <v>1519</v>
      </c>
      <c r="F143" s="8">
        <v>24904</v>
      </c>
      <c r="G143" t="s">
        <v>1521</v>
      </c>
      <c r="H143" s="7">
        <v>67000</v>
      </c>
    </row>
    <row r="144" spans="1:8" x14ac:dyDescent="0.4">
      <c r="A144">
        <v>143</v>
      </c>
      <c r="B144" s="8">
        <v>44356</v>
      </c>
      <c r="C144" t="s">
        <v>1401</v>
      </c>
      <c r="D144" t="s">
        <v>1402</v>
      </c>
      <c r="E144" t="s">
        <v>1518</v>
      </c>
      <c r="F144" s="8">
        <v>28841</v>
      </c>
      <c r="G144" t="s">
        <v>1520</v>
      </c>
      <c r="H144" s="7">
        <v>24000</v>
      </c>
    </row>
    <row r="145" spans="1:8" x14ac:dyDescent="0.4">
      <c r="A145">
        <v>144</v>
      </c>
      <c r="B145" s="8">
        <v>44502</v>
      </c>
      <c r="C145" t="s">
        <v>1403</v>
      </c>
      <c r="D145" t="s">
        <v>1404</v>
      </c>
      <c r="E145" t="s">
        <v>1518</v>
      </c>
      <c r="F145" s="8">
        <v>18474</v>
      </c>
      <c r="G145" t="s">
        <v>1528</v>
      </c>
      <c r="H145" s="7">
        <v>80000</v>
      </c>
    </row>
    <row r="146" spans="1:8" x14ac:dyDescent="0.4">
      <c r="A146">
        <v>145</v>
      </c>
      <c r="B146" s="8">
        <v>44222</v>
      </c>
      <c r="C146" t="s">
        <v>1405</v>
      </c>
      <c r="D146" t="s">
        <v>1406</v>
      </c>
      <c r="E146" t="s">
        <v>1519</v>
      </c>
      <c r="F146" s="8">
        <v>24952</v>
      </c>
      <c r="G146" t="s">
        <v>1526</v>
      </c>
      <c r="H146" s="7">
        <v>65000</v>
      </c>
    </row>
    <row r="147" spans="1:8" x14ac:dyDescent="0.4">
      <c r="A147">
        <v>146</v>
      </c>
      <c r="B147" s="8">
        <v>44206</v>
      </c>
      <c r="C147" t="s">
        <v>1407</v>
      </c>
      <c r="D147" t="s">
        <v>1408</v>
      </c>
      <c r="E147" t="s">
        <v>1519</v>
      </c>
      <c r="F147" s="8">
        <v>30958</v>
      </c>
      <c r="G147" t="s">
        <v>1529</v>
      </c>
      <c r="H147" s="7">
        <v>75000</v>
      </c>
    </row>
    <row r="148" spans="1:8" x14ac:dyDescent="0.4">
      <c r="A148">
        <v>147</v>
      </c>
      <c r="B148" s="8">
        <v>44479</v>
      </c>
      <c r="C148" t="s">
        <v>1409</v>
      </c>
      <c r="D148" t="s">
        <v>1410</v>
      </c>
      <c r="E148" t="s">
        <v>1519</v>
      </c>
      <c r="F148" s="8">
        <v>32330</v>
      </c>
      <c r="G148" t="s">
        <v>1520</v>
      </c>
      <c r="H148" s="7">
        <v>81000</v>
      </c>
    </row>
    <row r="149" spans="1:8" x14ac:dyDescent="0.4">
      <c r="A149">
        <v>148</v>
      </c>
      <c r="B149" s="8">
        <v>44456</v>
      </c>
      <c r="C149" t="s">
        <v>1411</v>
      </c>
      <c r="D149" t="s">
        <v>1412</v>
      </c>
      <c r="E149" t="s">
        <v>1519</v>
      </c>
      <c r="F149" s="8">
        <v>28355</v>
      </c>
      <c r="G149" t="s">
        <v>1529</v>
      </c>
      <c r="H149" s="7">
        <v>96000</v>
      </c>
    </row>
    <row r="150" spans="1:8" x14ac:dyDescent="0.4">
      <c r="A150">
        <v>149</v>
      </c>
      <c r="B150" s="8">
        <v>44218</v>
      </c>
      <c r="C150" t="s">
        <v>1413</v>
      </c>
      <c r="D150" t="s">
        <v>1414</v>
      </c>
      <c r="E150" t="s">
        <v>1518</v>
      </c>
      <c r="F150" s="8">
        <v>25856</v>
      </c>
      <c r="G150" t="s">
        <v>1524</v>
      </c>
      <c r="H150" s="7">
        <v>98000</v>
      </c>
    </row>
    <row r="151" spans="1:8" x14ac:dyDescent="0.4">
      <c r="A151">
        <v>150</v>
      </c>
      <c r="B151" s="8">
        <v>44360</v>
      </c>
      <c r="C151" t="s">
        <v>1415</v>
      </c>
      <c r="D151" t="s">
        <v>1416</v>
      </c>
      <c r="E151" t="s">
        <v>1518</v>
      </c>
      <c r="F151" s="8">
        <v>15747</v>
      </c>
      <c r="G151" t="s">
        <v>1528</v>
      </c>
      <c r="H151" s="7">
        <v>73000</v>
      </c>
    </row>
    <row r="152" spans="1:8" x14ac:dyDescent="0.4">
      <c r="A152">
        <v>151</v>
      </c>
      <c r="B152" s="8">
        <v>44245</v>
      </c>
      <c r="C152" t="s">
        <v>1417</v>
      </c>
      <c r="D152" t="s">
        <v>1418</v>
      </c>
      <c r="E152" t="s">
        <v>1518</v>
      </c>
      <c r="F152" s="8">
        <v>22590</v>
      </c>
      <c r="G152" t="s">
        <v>1527</v>
      </c>
      <c r="H152" s="7">
        <v>56000</v>
      </c>
    </row>
    <row r="153" spans="1:8" x14ac:dyDescent="0.4">
      <c r="A153">
        <v>152</v>
      </c>
      <c r="B153" s="8">
        <v>44525</v>
      </c>
      <c r="C153" t="s">
        <v>1419</v>
      </c>
      <c r="D153" t="s">
        <v>1420</v>
      </c>
      <c r="E153" t="s">
        <v>1518</v>
      </c>
      <c r="F153" s="8">
        <v>24129</v>
      </c>
      <c r="G153" t="s">
        <v>1527</v>
      </c>
      <c r="H153" s="7">
        <v>34000</v>
      </c>
    </row>
    <row r="154" spans="1:8" x14ac:dyDescent="0.4">
      <c r="A154">
        <v>153</v>
      </c>
      <c r="B154" s="8">
        <v>44384</v>
      </c>
      <c r="C154" t="s">
        <v>1421</v>
      </c>
      <c r="D154" t="s">
        <v>1422</v>
      </c>
      <c r="E154" t="s">
        <v>1519</v>
      </c>
      <c r="F154" s="8">
        <v>27895</v>
      </c>
      <c r="G154" t="s">
        <v>1520</v>
      </c>
      <c r="H154" s="7">
        <v>91000</v>
      </c>
    </row>
    <row r="155" spans="1:8" x14ac:dyDescent="0.4">
      <c r="A155">
        <v>154</v>
      </c>
      <c r="B155" s="8">
        <v>44460</v>
      </c>
      <c r="C155" t="s">
        <v>1423</v>
      </c>
      <c r="D155" t="s">
        <v>1424</v>
      </c>
      <c r="E155" t="s">
        <v>1518</v>
      </c>
      <c r="F155" s="8">
        <v>15647</v>
      </c>
      <c r="G155" t="s">
        <v>1528</v>
      </c>
      <c r="H155" s="7">
        <v>95000</v>
      </c>
    </row>
    <row r="156" spans="1:8" x14ac:dyDescent="0.4">
      <c r="A156">
        <v>155</v>
      </c>
      <c r="B156" s="8">
        <v>44410</v>
      </c>
      <c r="C156" t="s">
        <v>1425</v>
      </c>
      <c r="D156" t="s">
        <v>1426</v>
      </c>
      <c r="E156" t="s">
        <v>1518</v>
      </c>
      <c r="F156" s="8">
        <v>35231</v>
      </c>
      <c r="G156" t="s">
        <v>1520</v>
      </c>
      <c r="H156" s="7">
        <v>75000</v>
      </c>
    </row>
    <row r="157" spans="1:8" x14ac:dyDescent="0.4">
      <c r="A157">
        <v>156</v>
      </c>
      <c r="B157" s="8">
        <v>44522</v>
      </c>
      <c r="C157" t="s">
        <v>1427</v>
      </c>
      <c r="D157" t="s">
        <v>1428</v>
      </c>
      <c r="E157" t="s">
        <v>1519</v>
      </c>
      <c r="F157" s="8">
        <v>22950</v>
      </c>
      <c r="G157" t="s">
        <v>1520</v>
      </c>
      <c r="H157" s="7">
        <v>81000</v>
      </c>
    </row>
    <row r="158" spans="1:8" x14ac:dyDescent="0.4">
      <c r="A158">
        <v>157</v>
      </c>
      <c r="B158" s="8">
        <v>44502</v>
      </c>
      <c r="C158" t="s">
        <v>1429</v>
      </c>
      <c r="D158" t="s">
        <v>1430</v>
      </c>
      <c r="E158" t="s">
        <v>1519</v>
      </c>
      <c r="F158" s="8">
        <v>36236</v>
      </c>
      <c r="G158" t="s">
        <v>1520</v>
      </c>
      <c r="H158" s="7">
        <v>67000</v>
      </c>
    </row>
    <row r="159" spans="1:8" x14ac:dyDescent="0.4">
      <c r="A159">
        <v>158</v>
      </c>
      <c r="B159" s="8">
        <v>44410</v>
      </c>
      <c r="C159" t="s">
        <v>1431</v>
      </c>
      <c r="D159" t="s">
        <v>1432</v>
      </c>
      <c r="E159" t="s">
        <v>1518</v>
      </c>
      <c r="F159" s="8">
        <v>31837</v>
      </c>
      <c r="G159" t="s">
        <v>1521</v>
      </c>
      <c r="H159" s="7">
        <v>41000</v>
      </c>
    </row>
    <row r="160" spans="1:8" x14ac:dyDescent="0.4">
      <c r="A160">
        <v>159</v>
      </c>
      <c r="B160" s="8">
        <v>44460</v>
      </c>
      <c r="C160" t="s">
        <v>1433</v>
      </c>
      <c r="D160" t="s">
        <v>1434</v>
      </c>
      <c r="E160" t="s">
        <v>1518</v>
      </c>
      <c r="F160" s="8">
        <v>26967</v>
      </c>
      <c r="G160" t="s">
        <v>1520</v>
      </c>
      <c r="H160" s="7">
        <v>12000</v>
      </c>
    </row>
    <row r="161" spans="1:8" x14ac:dyDescent="0.4">
      <c r="A161">
        <v>160</v>
      </c>
      <c r="B161" s="8">
        <v>44462</v>
      </c>
      <c r="C161" t="s">
        <v>1435</v>
      </c>
      <c r="D161" t="s">
        <v>1436</v>
      </c>
      <c r="E161" t="s">
        <v>1519</v>
      </c>
      <c r="F161" s="8">
        <v>22475</v>
      </c>
      <c r="G161" t="s">
        <v>1520</v>
      </c>
      <c r="H161" s="7">
        <v>23000</v>
      </c>
    </row>
    <row r="162" spans="1:8" x14ac:dyDescent="0.4">
      <c r="A162">
        <v>161</v>
      </c>
      <c r="B162" s="8">
        <v>44416</v>
      </c>
      <c r="C162" t="s">
        <v>1437</v>
      </c>
      <c r="D162" t="s">
        <v>1438</v>
      </c>
      <c r="E162" t="s">
        <v>1519</v>
      </c>
      <c r="F162" s="8">
        <v>30065</v>
      </c>
      <c r="G162" t="s">
        <v>1520</v>
      </c>
      <c r="H162" s="7">
        <v>71000</v>
      </c>
    </row>
    <row r="163" spans="1:8" x14ac:dyDescent="0.4">
      <c r="A163">
        <v>162</v>
      </c>
      <c r="B163" s="8">
        <v>44255</v>
      </c>
      <c r="C163" t="s">
        <v>1439</v>
      </c>
      <c r="D163" t="s">
        <v>1440</v>
      </c>
      <c r="E163" t="s">
        <v>1518</v>
      </c>
      <c r="F163" s="8">
        <v>37557</v>
      </c>
      <c r="G163" t="s">
        <v>1525</v>
      </c>
      <c r="H163" s="7">
        <v>4000</v>
      </c>
    </row>
    <row r="164" spans="1:8" x14ac:dyDescent="0.4">
      <c r="A164">
        <v>163</v>
      </c>
      <c r="B164" s="8">
        <v>44406</v>
      </c>
      <c r="C164" t="s">
        <v>1441</v>
      </c>
      <c r="D164" t="s">
        <v>1220</v>
      </c>
      <c r="E164" t="s">
        <v>1518</v>
      </c>
      <c r="F164" s="8">
        <v>27248</v>
      </c>
      <c r="G164" t="s">
        <v>1527</v>
      </c>
      <c r="H164" s="7">
        <v>77000</v>
      </c>
    </row>
    <row r="165" spans="1:8" x14ac:dyDescent="0.4">
      <c r="A165">
        <v>164</v>
      </c>
      <c r="B165" s="8">
        <v>44409</v>
      </c>
      <c r="C165" t="s">
        <v>1442</v>
      </c>
      <c r="D165" t="s">
        <v>1443</v>
      </c>
      <c r="E165" t="s">
        <v>1518</v>
      </c>
      <c r="F165" s="8">
        <v>22461</v>
      </c>
      <c r="G165" t="s">
        <v>1524</v>
      </c>
      <c r="H165" s="7">
        <v>8000</v>
      </c>
    </row>
    <row r="166" spans="1:8" x14ac:dyDescent="0.4">
      <c r="A166">
        <v>165</v>
      </c>
      <c r="B166" s="8">
        <v>44475</v>
      </c>
      <c r="C166" t="s">
        <v>1444</v>
      </c>
      <c r="D166" t="s">
        <v>1445</v>
      </c>
      <c r="E166" t="s">
        <v>1518</v>
      </c>
      <c r="F166" s="8">
        <v>26951</v>
      </c>
      <c r="G166" t="s">
        <v>1524</v>
      </c>
      <c r="H166" s="7">
        <v>34000</v>
      </c>
    </row>
    <row r="167" spans="1:8" x14ac:dyDescent="0.4">
      <c r="A167">
        <v>166</v>
      </c>
      <c r="B167" s="8">
        <v>44278</v>
      </c>
      <c r="C167" t="s">
        <v>1446</v>
      </c>
      <c r="D167" t="s">
        <v>1447</v>
      </c>
      <c r="E167" t="s">
        <v>1518</v>
      </c>
      <c r="F167" s="8">
        <v>34016</v>
      </c>
      <c r="G167" t="s">
        <v>1524</v>
      </c>
      <c r="H167" s="7">
        <v>60000</v>
      </c>
    </row>
    <row r="168" spans="1:8" x14ac:dyDescent="0.4">
      <c r="A168">
        <v>167</v>
      </c>
      <c r="B168" s="8">
        <v>44387</v>
      </c>
      <c r="C168" t="s">
        <v>1448</v>
      </c>
      <c r="D168" t="s">
        <v>1449</v>
      </c>
      <c r="E168" t="s">
        <v>1518</v>
      </c>
      <c r="F168" s="8">
        <v>21202</v>
      </c>
      <c r="G168" t="s">
        <v>1527</v>
      </c>
      <c r="H168" s="7">
        <v>85000</v>
      </c>
    </row>
    <row r="169" spans="1:8" x14ac:dyDescent="0.4">
      <c r="A169">
        <v>168</v>
      </c>
      <c r="B169" s="8">
        <v>44260</v>
      </c>
      <c r="C169" t="s">
        <v>1450</v>
      </c>
      <c r="D169" t="s">
        <v>1451</v>
      </c>
      <c r="E169" t="s">
        <v>1518</v>
      </c>
      <c r="F169" s="8">
        <v>33012</v>
      </c>
      <c r="G169" t="s">
        <v>1524</v>
      </c>
      <c r="H169" s="7">
        <v>23000</v>
      </c>
    </row>
    <row r="170" spans="1:8" x14ac:dyDescent="0.4">
      <c r="A170">
        <v>169</v>
      </c>
      <c r="B170" s="8">
        <v>44503</v>
      </c>
      <c r="C170" t="s">
        <v>1452</v>
      </c>
      <c r="D170" t="s">
        <v>1453</v>
      </c>
      <c r="E170" t="s">
        <v>1519</v>
      </c>
      <c r="F170" s="8">
        <v>18931</v>
      </c>
      <c r="G170" t="s">
        <v>1527</v>
      </c>
      <c r="H170" s="7">
        <v>55000</v>
      </c>
    </row>
    <row r="171" spans="1:8" x14ac:dyDescent="0.4">
      <c r="A171">
        <v>170</v>
      </c>
      <c r="B171" s="8">
        <v>44492</v>
      </c>
      <c r="C171" t="s">
        <v>1454</v>
      </c>
      <c r="D171" t="s">
        <v>1455</v>
      </c>
      <c r="E171" t="s">
        <v>1518</v>
      </c>
      <c r="F171" s="8">
        <v>23679</v>
      </c>
      <c r="G171" t="s">
        <v>1520</v>
      </c>
      <c r="H171" s="7">
        <v>48000</v>
      </c>
    </row>
    <row r="172" spans="1:8" x14ac:dyDescent="0.4">
      <c r="A172">
        <v>171</v>
      </c>
      <c r="B172" s="8">
        <v>44381</v>
      </c>
      <c r="C172" t="s">
        <v>1456</v>
      </c>
      <c r="D172" t="s">
        <v>1457</v>
      </c>
      <c r="E172" t="s">
        <v>1519</v>
      </c>
      <c r="F172" s="8">
        <v>27752</v>
      </c>
      <c r="G172" t="s">
        <v>1521</v>
      </c>
      <c r="H172" s="7">
        <v>34000</v>
      </c>
    </row>
    <row r="173" spans="1:8" x14ac:dyDescent="0.4">
      <c r="A173">
        <v>172</v>
      </c>
      <c r="B173" s="8">
        <v>44414</v>
      </c>
      <c r="C173" t="s">
        <v>1458</v>
      </c>
      <c r="D173" t="s">
        <v>1459</v>
      </c>
      <c r="E173" t="s">
        <v>1519</v>
      </c>
      <c r="F173" s="8">
        <v>22482</v>
      </c>
      <c r="G173" t="s">
        <v>1521</v>
      </c>
      <c r="H173" s="7">
        <v>94000</v>
      </c>
    </row>
    <row r="174" spans="1:8" x14ac:dyDescent="0.4">
      <c r="A174">
        <v>173</v>
      </c>
      <c r="B174" s="8">
        <v>44306</v>
      </c>
      <c r="C174" t="s">
        <v>1460</v>
      </c>
      <c r="D174" t="s">
        <v>1461</v>
      </c>
      <c r="E174" t="s">
        <v>1518</v>
      </c>
      <c r="F174" s="8">
        <v>15459</v>
      </c>
      <c r="G174" t="s">
        <v>1528</v>
      </c>
      <c r="H174" s="7">
        <v>20000</v>
      </c>
    </row>
    <row r="175" spans="1:8" x14ac:dyDescent="0.4">
      <c r="A175">
        <v>174</v>
      </c>
      <c r="B175" s="8">
        <v>44245</v>
      </c>
      <c r="C175" t="s">
        <v>1462</v>
      </c>
      <c r="D175" t="s">
        <v>1463</v>
      </c>
      <c r="E175" t="s">
        <v>1519</v>
      </c>
      <c r="F175" s="8">
        <v>25769</v>
      </c>
      <c r="G175" t="s">
        <v>1520</v>
      </c>
      <c r="H175" s="7">
        <v>75000</v>
      </c>
    </row>
    <row r="176" spans="1:8" x14ac:dyDescent="0.4">
      <c r="A176">
        <v>175</v>
      </c>
      <c r="B176" s="8">
        <v>44206</v>
      </c>
      <c r="C176" t="s">
        <v>1464</v>
      </c>
      <c r="D176" t="s">
        <v>1465</v>
      </c>
      <c r="E176" t="s">
        <v>1518</v>
      </c>
      <c r="F176" s="8">
        <v>26315</v>
      </c>
      <c r="G176" t="s">
        <v>1520</v>
      </c>
      <c r="H176" s="7">
        <v>35000</v>
      </c>
    </row>
    <row r="177" spans="1:8" x14ac:dyDescent="0.4">
      <c r="A177">
        <v>176</v>
      </c>
      <c r="B177" s="8">
        <v>44365</v>
      </c>
      <c r="C177" t="s">
        <v>1466</v>
      </c>
      <c r="D177" t="s">
        <v>1467</v>
      </c>
      <c r="E177" t="s">
        <v>1519</v>
      </c>
      <c r="F177" s="8">
        <v>33785</v>
      </c>
      <c r="G177" t="s">
        <v>1521</v>
      </c>
      <c r="H177" s="7">
        <v>85000</v>
      </c>
    </row>
    <row r="178" spans="1:8" x14ac:dyDescent="0.4">
      <c r="A178">
        <v>177</v>
      </c>
      <c r="B178" s="8">
        <v>44418</v>
      </c>
      <c r="C178" t="s">
        <v>1468</v>
      </c>
      <c r="D178" t="s">
        <v>1469</v>
      </c>
      <c r="E178" t="s">
        <v>1519</v>
      </c>
      <c r="F178" s="8">
        <v>31982</v>
      </c>
      <c r="G178" t="s">
        <v>1529</v>
      </c>
      <c r="H178" s="7">
        <v>7000</v>
      </c>
    </row>
    <row r="179" spans="1:8" x14ac:dyDescent="0.4">
      <c r="A179">
        <v>178</v>
      </c>
      <c r="B179" s="8">
        <v>44463</v>
      </c>
      <c r="C179" t="s">
        <v>1470</v>
      </c>
      <c r="D179" t="s">
        <v>1471</v>
      </c>
      <c r="E179" t="s">
        <v>1519</v>
      </c>
      <c r="F179" s="8">
        <v>32943</v>
      </c>
      <c r="G179" t="s">
        <v>1520</v>
      </c>
      <c r="H179" s="7">
        <v>76000</v>
      </c>
    </row>
    <row r="180" spans="1:8" x14ac:dyDescent="0.4">
      <c r="A180">
        <v>179</v>
      </c>
      <c r="B180" s="8">
        <v>44457</v>
      </c>
      <c r="C180" t="s">
        <v>1472</v>
      </c>
      <c r="D180" t="s">
        <v>1473</v>
      </c>
      <c r="E180" t="s">
        <v>1518</v>
      </c>
      <c r="F180" s="8">
        <v>30880</v>
      </c>
      <c r="G180" t="s">
        <v>1523</v>
      </c>
      <c r="H180" s="7">
        <v>54000</v>
      </c>
    </row>
    <row r="181" spans="1:8" x14ac:dyDescent="0.4">
      <c r="A181">
        <v>180</v>
      </c>
      <c r="B181" s="8">
        <v>44532</v>
      </c>
      <c r="C181" t="s">
        <v>1474</v>
      </c>
      <c r="D181" t="s">
        <v>1475</v>
      </c>
      <c r="E181" t="s">
        <v>1518</v>
      </c>
      <c r="F181" s="8">
        <v>17323</v>
      </c>
      <c r="G181" t="s">
        <v>1529</v>
      </c>
      <c r="H181" s="7">
        <v>66000</v>
      </c>
    </row>
    <row r="182" spans="1:8" x14ac:dyDescent="0.4">
      <c r="A182">
        <v>181</v>
      </c>
      <c r="B182" s="8">
        <v>44327</v>
      </c>
      <c r="C182" t="s">
        <v>1476</v>
      </c>
      <c r="D182" t="s">
        <v>1477</v>
      </c>
      <c r="E182" t="s">
        <v>1518</v>
      </c>
      <c r="F182" s="8">
        <v>36342</v>
      </c>
      <c r="G182" t="s">
        <v>1527</v>
      </c>
      <c r="H182" s="7">
        <v>50000</v>
      </c>
    </row>
    <row r="183" spans="1:8" x14ac:dyDescent="0.4">
      <c r="A183">
        <v>182</v>
      </c>
      <c r="B183" s="8">
        <v>44560</v>
      </c>
      <c r="C183" t="s">
        <v>1478</v>
      </c>
      <c r="D183" t="s">
        <v>1479</v>
      </c>
      <c r="E183" t="s">
        <v>1519</v>
      </c>
      <c r="F183" s="8">
        <v>23155</v>
      </c>
      <c r="G183" t="s">
        <v>1527</v>
      </c>
      <c r="H183" s="7">
        <v>26000</v>
      </c>
    </row>
    <row r="184" spans="1:8" x14ac:dyDescent="0.4">
      <c r="A184">
        <v>183</v>
      </c>
      <c r="B184" s="8">
        <v>44381</v>
      </c>
      <c r="C184" t="s">
        <v>1480</v>
      </c>
      <c r="D184" t="s">
        <v>1220</v>
      </c>
      <c r="E184" t="s">
        <v>1519</v>
      </c>
      <c r="F184" s="8">
        <v>23799</v>
      </c>
      <c r="G184" t="s">
        <v>1520</v>
      </c>
      <c r="H184" s="7">
        <v>47000</v>
      </c>
    </row>
    <row r="185" spans="1:8" x14ac:dyDescent="0.4">
      <c r="A185">
        <v>184</v>
      </c>
      <c r="B185" s="8">
        <v>44298</v>
      </c>
      <c r="C185" t="s">
        <v>1481</v>
      </c>
      <c r="D185" t="s">
        <v>1482</v>
      </c>
      <c r="E185" t="s">
        <v>1519</v>
      </c>
      <c r="F185" s="8">
        <v>32987</v>
      </c>
      <c r="G185" t="s">
        <v>1520</v>
      </c>
      <c r="H185" s="7">
        <v>24000</v>
      </c>
    </row>
    <row r="186" spans="1:8" x14ac:dyDescent="0.4">
      <c r="A186">
        <v>185</v>
      </c>
      <c r="B186" s="8">
        <v>44483</v>
      </c>
      <c r="C186" t="s">
        <v>1483</v>
      </c>
      <c r="D186" t="s">
        <v>1484</v>
      </c>
      <c r="E186" t="s">
        <v>1518</v>
      </c>
      <c r="F186" s="8">
        <v>23007</v>
      </c>
      <c r="G186" t="s">
        <v>1520</v>
      </c>
      <c r="H186" s="7">
        <v>11000</v>
      </c>
    </row>
    <row r="187" spans="1:8" x14ac:dyDescent="0.4">
      <c r="A187">
        <v>186</v>
      </c>
      <c r="B187" s="8">
        <v>44417</v>
      </c>
      <c r="C187" t="s">
        <v>1485</v>
      </c>
      <c r="D187" t="s">
        <v>1486</v>
      </c>
      <c r="E187" t="s">
        <v>1518</v>
      </c>
      <c r="F187" s="8">
        <v>24922</v>
      </c>
      <c r="G187" t="s">
        <v>1521</v>
      </c>
      <c r="H187" s="7">
        <v>28000</v>
      </c>
    </row>
    <row r="188" spans="1:8" x14ac:dyDescent="0.4">
      <c r="A188">
        <v>187</v>
      </c>
      <c r="B188" s="8">
        <v>44487</v>
      </c>
      <c r="C188" t="s">
        <v>1487</v>
      </c>
      <c r="D188" t="s">
        <v>1488</v>
      </c>
      <c r="E188" t="s">
        <v>1518</v>
      </c>
      <c r="F188" s="8">
        <v>35407</v>
      </c>
      <c r="G188" t="s">
        <v>1521</v>
      </c>
      <c r="H188" s="7">
        <v>62000</v>
      </c>
    </row>
    <row r="189" spans="1:8" x14ac:dyDescent="0.4">
      <c r="A189">
        <v>188</v>
      </c>
      <c r="B189" s="8">
        <v>44466</v>
      </c>
      <c r="C189" t="s">
        <v>1489</v>
      </c>
      <c r="D189" t="s">
        <v>1490</v>
      </c>
      <c r="E189" t="s">
        <v>1519</v>
      </c>
      <c r="F189" s="8">
        <v>29216</v>
      </c>
      <c r="G189" t="s">
        <v>1522</v>
      </c>
      <c r="H189" s="7">
        <v>57000</v>
      </c>
    </row>
    <row r="190" spans="1:8" x14ac:dyDescent="0.4">
      <c r="A190">
        <v>189</v>
      </c>
      <c r="B190" s="8">
        <v>44413</v>
      </c>
      <c r="C190" t="s">
        <v>1491</v>
      </c>
      <c r="D190" t="s">
        <v>1492</v>
      </c>
      <c r="E190" t="s">
        <v>1519</v>
      </c>
      <c r="F190" s="8">
        <v>22290</v>
      </c>
      <c r="G190" t="s">
        <v>1520</v>
      </c>
      <c r="H190" s="7">
        <v>69000</v>
      </c>
    </row>
    <row r="191" spans="1:8" x14ac:dyDescent="0.4">
      <c r="A191">
        <v>190</v>
      </c>
      <c r="B191" s="8">
        <v>44201</v>
      </c>
      <c r="C191" t="s">
        <v>1493</v>
      </c>
      <c r="D191" t="s">
        <v>1494</v>
      </c>
      <c r="E191" t="s">
        <v>1518</v>
      </c>
      <c r="F191" s="8">
        <v>33753</v>
      </c>
      <c r="G191" t="s">
        <v>1521</v>
      </c>
      <c r="H191" s="7">
        <v>47000</v>
      </c>
    </row>
    <row r="192" spans="1:8" x14ac:dyDescent="0.4">
      <c r="A192">
        <v>191</v>
      </c>
      <c r="B192" s="8">
        <v>44549</v>
      </c>
      <c r="C192" t="s">
        <v>1495</v>
      </c>
      <c r="D192" t="s">
        <v>1496</v>
      </c>
      <c r="E192" t="s">
        <v>1519</v>
      </c>
      <c r="F192" s="8">
        <v>28326</v>
      </c>
      <c r="G192" t="s">
        <v>1529</v>
      </c>
      <c r="H192" s="7">
        <v>39000</v>
      </c>
    </row>
    <row r="193" spans="1:8" x14ac:dyDescent="0.4">
      <c r="A193">
        <v>192</v>
      </c>
      <c r="B193" s="8">
        <v>44382</v>
      </c>
      <c r="C193" t="s">
        <v>1497</v>
      </c>
      <c r="D193" t="s">
        <v>1498</v>
      </c>
      <c r="E193" t="s">
        <v>1519</v>
      </c>
      <c r="F193" s="8">
        <v>21846</v>
      </c>
      <c r="G193" t="s">
        <v>1520</v>
      </c>
      <c r="H193" s="7">
        <v>58000</v>
      </c>
    </row>
    <row r="194" spans="1:8" x14ac:dyDescent="0.4">
      <c r="A194">
        <v>193</v>
      </c>
      <c r="B194" s="8">
        <v>44556</v>
      </c>
      <c r="C194" t="s">
        <v>1499</v>
      </c>
      <c r="D194" t="s">
        <v>1500</v>
      </c>
      <c r="E194" t="s">
        <v>1518</v>
      </c>
      <c r="F194" s="8">
        <v>32511</v>
      </c>
      <c r="G194" t="s">
        <v>1520</v>
      </c>
      <c r="H194" s="7">
        <v>45000</v>
      </c>
    </row>
    <row r="195" spans="1:8" x14ac:dyDescent="0.4">
      <c r="A195">
        <v>194</v>
      </c>
      <c r="B195" s="8">
        <v>44530</v>
      </c>
      <c r="C195" t="s">
        <v>1501</v>
      </c>
      <c r="D195" t="s">
        <v>1502</v>
      </c>
      <c r="E195" t="s">
        <v>1518</v>
      </c>
      <c r="F195" s="8">
        <v>21342</v>
      </c>
      <c r="G195" t="s">
        <v>1528</v>
      </c>
      <c r="H195" s="7">
        <v>84000</v>
      </c>
    </row>
    <row r="196" spans="1:8" x14ac:dyDescent="0.4">
      <c r="A196">
        <v>195</v>
      </c>
      <c r="B196" s="8">
        <v>44266</v>
      </c>
      <c r="C196" t="s">
        <v>1503</v>
      </c>
      <c r="D196" t="s">
        <v>1504</v>
      </c>
      <c r="E196" t="s">
        <v>1519</v>
      </c>
      <c r="F196" s="8">
        <v>37568</v>
      </c>
      <c r="G196" t="s">
        <v>1525</v>
      </c>
      <c r="H196" s="7">
        <v>61000</v>
      </c>
    </row>
    <row r="197" spans="1:8" x14ac:dyDescent="0.4">
      <c r="A197">
        <v>196</v>
      </c>
      <c r="B197" s="8">
        <v>44471</v>
      </c>
      <c r="C197" t="s">
        <v>1505</v>
      </c>
      <c r="D197" t="s">
        <v>1506</v>
      </c>
      <c r="E197" t="s">
        <v>1518</v>
      </c>
      <c r="F197" s="8">
        <v>31165</v>
      </c>
      <c r="G197" t="s">
        <v>1523</v>
      </c>
      <c r="H197" s="7">
        <v>6000</v>
      </c>
    </row>
    <row r="198" spans="1:8" x14ac:dyDescent="0.4">
      <c r="A198">
        <v>197</v>
      </c>
      <c r="B198" s="8">
        <v>44500</v>
      </c>
      <c r="C198" t="s">
        <v>1507</v>
      </c>
      <c r="D198" t="s">
        <v>1508</v>
      </c>
      <c r="E198" t="s">
        <v>1519</v>
      </c>
      <c r="F198" s="8">
        <v>33284</v>
      </c>
      <c r="G198" t="s">
        <v>1529</v>
      </c>
      <c r="H198" s="7">
        <v>82000</v>
      </c>
    </row>
    <row r="199" spans="1:8" x14ac:dyDescent="0.4">
      <c r="A199">
        <v>198</v>
      </c>
      <c r="B199" s="8">
        <v>44514</v>
      </c>
      <c r="C199" t="s">
        <v>1509</v>
      </c>
      <c r="D199" t="s">
        <v>1510</v>
      </c>
      <c r="E199" t="s">
        <v>1518</v>
      </c>
      <c r="F199" s="8">
        <v>20470</v>
      </c>
      <c r="G199" t="s">
        <v>1527</v>
      </c>
      <c r="H199" s="7">
        <v>86000</v>
      </c>
    </row>
    <row r="200" spans="1:8" x14ac:dyDescent="0.4">
      <c r="A200">
        <v>199</v>
      </c>
      <c r="B200" s="8">
        <v>44289</v>
      </c>
      <c r="C200" t="s">
        <v>1511</v>
      </c>
      <c r="D200" t="s">
        <v>1512</v>
      </c>
      <c r="E200" t="s">
        <v>1519</v>
      </c>
      <c r="F200" s="8">
        <v>30692</v>
      </c>
      <c r="G200" t="s">
        <v>1520</v>
      </c>
      <c r="H200" s="7">
        <v>14000</v>
      </c>
    </row>
    <row r="201" spans="1:8" x14ac:dyDescent="0.4">
      <c r="A201">
        <v>200</v>
      </c>
      <c r="B201" s="8">
        <v>44512</v>
      </c>
      <c r="C201" t="s">
        <v>1513</v>
      </c>
      <c r="D201" t="s">
        <v>1514</v>
      </c>
      <c r="E201" t="s">
        <v>1518</v>
      </c>
      <c r="F201" s="8">
        <v>26988</v>
      </c>
      <c r="G201" t="s">
        <v>1524</v>
      </c>
      <c r="H201" s="7">
        <v>59000</v>
      </c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68211-B4AA-4AE7-8AEF-62C68E0768EC}">
  <dimension ref="A1:E692"/>
  <sheetViews>
    <sheetView workbookViewId="0">
      <selection activeCell="F5" sqref="F5"/>
    </sheetView>
  </sheetViews>
  <sheetFormatPr defaultRowHeight="18.75" x14ac:dyDescent="0.4"/>
  <cols>
    <col min="1" max="1" width="28.875" customWidth="1"/>
    <col min="2" max="2" width="9.625" customWidth="1"/>
    <col min="3" max="3" width="14" customWidth="1"/>
    <col min="4" max="4" width="69.5" customWidth="1"/>
    <col min="5" max="5" width="17.5" customWidth="1"/>
  </cols>
  <sheetData>
    <row r="1" spans="1:5" x14ac:dyDescent="0.4">
      <c r="A1" t="s">
        <v>4071</v>
      </c>
    </row>
    <row r="3" spans="1:5" x14ac:dyDescent="0.4">
      <c r="A3" t="s">
        <v>1541</v>
      </c>
      <c r="B3" t="s">
        <v>4091</v>
      </c>
      <c r="C3" t="s">
        <v>1542</v>
      </c>
      <c r="D3" t="s">
        <v>1543</v>
      </c>
      <c r="E3" t="s">
        <v>1544</v>
      </c>
    </row>
    <row r="4" spans="1:5" x14ac:dyDescent="0.4">
      <c r="A4" t="s">
        <v>1545</v>
      </c>
      <c r="B4" t="s">
        <v>4092</v>
      </c>
      <c r="C4" t="s">
        <v>1546</v>
      </c>
      <c r="D4" t="s">
        <v>1547</v>
      </c>
      <c r="E4" t="s">
        <v>1548</v>
      </c>
    </row>
    <row r="5" spans="1:5" x14ac:dyDescent="0.4">
      <c r="A5" t="s">
        <v>1549</v>
      </c>
      <c r="B5" t="s">
        <v>4092</v>
      </c>
      <c r="C5" t="s">
        <v>1546</v>
      </c>
      <c r="D5" t="s">
        <v>1550</v>
      </c>
      <c r="E5" t="s">
        <v>1551</v>
      </c>
    </row>
    <row r="6" spans="1:5" x14ac:dyDescent="0.4">
      <c r="A6" t="s">
        <v>1552</v>
      </c>
      <c r="B6" t="s">
        <v>4092</v>
      </c>
      <c r="C6" t="s">
        <v>1553</v>
      </c>
      <c r="D6" t="s">
        <v>1554</v>
      </c>
      <c r="E6" t="s">
        <v>1555</v>
      </c>
    </row>
    <row r="7" spans="1:5" x14ac:dyDescent="0.4">
      <c r="A7" t="s">
        <v>1556</v>
      </c>
      <c r="B7" t="s">
        <v>4092</v>
      </c>
      <c r="C7" t="s">
        <v>1557</v>
      </c>
      <c r="D7" t="s">
        <v>1558</v>
      </c>
      <c r="E7" t="s">
        <v>1559</v>
      </c>
    </row>
    <row r="8" spans="1:5" x14ac:dyDescent="0.4">
      <c r="A8" t="s">
        <v>1560</v>
      </c>
      <c r="B8" t="s">
        <v>4092</v>
      </c>
      <c r="C8" t="s">
        <v>1546</v>
      </c>
      <c r="D8" t="s">
        <v>1561</v>
      </c>
      <c r="E8" t="s">
        <v>1562</v>
      </c>
    </row>
    <row r="9" spans="1:5" x14ac:dyDescent="0.4">
      <c r="A9" t="s">
        <v>1563</v>
      </c>
      <c r="B9" t="s">
        <v>4092</v>
      </c>
      <c r="C9" t="s">
        <v>1546</v>
      </c>
      <c r="D9" t="s">
        <v>1564</v>
      </c>
      <c r="E9" t="s">
        <v>1565</v>
      </c>
    </row>
    <row r="10" spans="1:5" x14ac:dyDescent="0.4">
      <c r="A10" t="s">
        <v>1566</v>
      </c>
      <c r="B10" t="s">
        <v>4092</v>
      </c>
      <c r="C10" t="s">
        <v>1567</v>
      </c>
      <c r="D10" t="s">
        <v>1568</v>
      </c>
      <c r="E10" t="s">
        <v>1569</v>
      </c>
    </row>
    <row r="11" spans="1:5" x14ac:dyDescent="0.4">
      <c r="A11" t="s">
        <v>1570</v>
      </c>
      <c r="B11" t="s">
        <v>4092</v>
      </c>
      <c r="C11" t="s">
        <v>1567</v>
      </c>
      <c r="D11" t="s">
        <v>1571</v>
      </c>
      <c r="E11" t="s">
        <v>1572</v>
      </c>
    </row>
    <row r="12" spans="1:5" x14ac:dyDescent="0.4">
      <c r="A12" t="s">
        <v>1573</v>
      </c>
      <c r="B12" t="s">
        <v>4092</v>
      </c>
      <c r="C12" t="s">
        <v>1553</v>
      </c>
      <c r="D12" t="s">
        <v>1574</v>
      </c>
      <c r="E12" t="s">
        <v>1575</v>
      </c>
    </row>
    <row r="13" spans="1:5" x14ac:dyDescent="0.4">
      <c r="A13" t="s">
        <v>1576</v>
      </c>
      <c r="B13" t="s">
        <v>4092</v>
      </c>
      <c r="C13" t="s">
        <v>1577</v>
      </c>
      <c r="D13" t="s">
        <v>1578</v>
      </c>
      <c r="E13" t="s">
        <v>1579</v>
      </c>
    </row>
    <row r="14" spans="1:5" x14ac:dyDescent="0.4">
      <c r="A14" t="s">
        <v>1580</v>
      </c>
      <c r="B14" t="s">
        <v>4092</v>
      </c>
      <c r="C14" t="s">
        <v>1577</v>
      </c>
      <c r="D14" t="s">
        <v>1581</v>
      </c>
      <c r="E14" t="s">
        <v>1582</v>
      </c>
    </row>
    <row r="15" spans="1:5" x14ac:dyDescent="0.4">
      <c r="A15" t="s">
        <v>1583</v>
      </c>
      <c r="B15" t="s">
        <v>4092</v>
      </c>
      <c r="C15" t="s">
        <v>1567</v>
      </c>
      <c r="D15" t="s">
        <v>1584</v>
      </c>
      <c r="E15" t="s">
        <v>1585</v>
      </c>
    </row>
    <row r="16" spans="1:5" x14ac:dyDescent="0.4">
      <c r="A16" t="s">
        <v>1586</v>
      </c>
      <c r="B16" t="s">
        <v>4092</v>
      </c>
      <c r="C16" t="s">
        <v>1587</v>
      </c>
      <c r="D16" t="s">
        <v>1588</v>
      </c>
      <c r="E16" t="s">
        <v>1589</v>
      </c>
    </row>
    <row r="17" spans="1:5" x14ac:dyDescent="0.4">
      <c r="A17" t="s">
        <v>1590</v>
      </c>
      <c r="B17" t="s">
        <v>4092</v>
      </c>
      <c r="C17" t="s">
        <v>1591</v>
      </c>
      <c r="D17" t="s">
        <v>1592</v>
      </c>
      <c r="E17" t="s">
        <v>1593</v>
      </c>
    </row>
    <row r="18" spans="1:5" x14ac:dyDescent="0.4">
      <c r="A18" t="s">
        <v>1594</v>
      </c>
      <c r="B18" t="s">
        <v>4092</v>
      </c>
      <c r="C18" t="s">
        <v>1567</v>
      </c>
      <c r="D18" t="s">
        <v>1595</v>
      </c>
      <c r="E18" t="s">
        <v>1596</v>
      </c>
    </row>
    <row r="19" spans="1:5" x14ac:dyDescent="0.4">
      <c r="A19" t="s">
        <v>1597</v>
      </c>
      <c r="B19" t="s">
        <v>4092</v>
      </c>
      <c r="C19" t="s">
        <v>1567</v>
      </c>
      <c r="D19" t="s">
        <v>1598</v>
      </c>
      <c r="E19" t="s">
        <v>1599</v>
      </c>
    </row>
    <row r="20" spans="1:5" x14ac:dyDescent="0.4">
      <c r="A20" t="s">
        <v>1600</v>
      </c>
      <c r="B20" t="s">
        <v>4092</v>
      </c>
      <c r="C20" t="s">
        <v>1546</v>
      </c>
      <c r="D20" t="s">
        <v>1601</v>
      </c>
      <c r="E20" t="s">
        <v>1602</v>
      </c>
    </row>
    <row r="21" spans="1:5" x14ac:dyDescent="0.4">
      <c r="A21" t="s">
        <v>1603</v>
      </c>
      <c r="B21" t="s">
        <v>4092</v>
      </c>
      <c r="C21" t="s">
        <v>1604</v>
      </c>
      <c r="D21" t="s">
        <v>1605</v>
      </c>
      <c r="E21" t="s">
        <v>1606</v>
      </c>
    </row>
    <row r="22" spans="1:5" x14ac:dyDescent="0.4">
      <c r="A22" t="s">
        <v>1607</v>
      </c>
      <c r="B22" t="s">
        <v>4092</v>
      </c>
      <c r="C22" t="s">
        <v>1591</v>
      </c>
      <c r="D22" t="s">
        <v>1608</v>
      </c>
      <c r="E22" t="s">
        <v>1609</v>
      </c>
    </row>
    <row r="23" spans="1:5" x14ac:dyDescent="0.4">
      <c r="A23" t="s">
        <v>1610</v>
      </c>
      <c r="B23" t="s">
        <v>4092</v>
      </c>
      <c r="C23" t="s">
        <v>1611</v>
      </c>
      <c r="D23" t="s">
        <v>1612</v>
      </c>
      <c r="E23" t="s">
        <v>1613</v>
      </c>
    </row>
    <row r="24" spans="1:5" x14ac:dyDescent="0.4">
      <c r="A24" t="s">
        <v>1614</v>
      </c>
      <c r="B24" t="s">
        <v>4092</v>
      </c>
      <c r="C24" t="s">
        <v>1567</v>
      </c>
      <c r="D24" t="s">
        <v>1615</v>
      </c>
      <c r="E24" t="s">
        <v>1616</v>
      </c>
    </row>
    <row r="25" spans="1:5" x14ac:dyDescent="0.4">
      <c r="A25" t="s">
        <v>1617</v>
      </c>
      <c r="B25" t="s">
        <v>4092</v>
      </c>
      <c r="C25" t="s">
        <v>1618</v>
      </c>
      <c r="D25" t="s">
        <v>1619</v>
      </c>
      <c r="E25" t="s">
        <v>1620</v>
      </c>
    </row>
    <row r="26" spans="1:5" x14ac:dyDescent="0.4">
      <c r="A26" t="s">
        <v>1621</v>
      </c>
      <c r="B26" t="s">
        <v>4092</v>
      </c>
      <c r="C26" t="s">
        <v>1622</v>
      </c>
      <c r="D26" t="s">
        <v>1623</v>
      </c>
      <c r="E26" t="s">
        <v>1624</v>
      </c>
    </row>
    <row r="27" spans="1:5" x14ac:dyDescent="0.4">
      <c r="A27" t="s">
        <v>1625</v>
      </c>
      <c r="B27" t="s">
        <v>4092</v>
      </c>
      <c r="C27" t="s">
        <v>1626</v>
      </c>
      <c r="D27" t="s">
        <v>1627</v>
      </c>
      <c r="E27" t="s">
        <v>1628</v>
      </c>
    </row>
    <row r="28" spans="1:5" x14ac:dyDescent="0.4">
      <c r="A28" t="s">
        <v>1629</v>
      </c>
      <c r="B28" t="s">
        <v>4092</v>
      </c>
      <c r="C28" t="s">
        <v>1630</v>
      </c>
      <c r="D28" t="s">
        <v>1631</v>
      </c>
      <c r="E28" t="s">
        <v>1632</v>
      </c>
    </row>
    <row r="29" spans="1:5" x14ac:dyDescent="0.4">
      <c r="A29" t="s">
        <v>1633</v>
      </c>
      <c r="B29" t="s">
        <v>4092</v>
      </c>
      <c r="C29" t="s">
        <v>1634</v>
      </c>
      <c r="D29" t="s">
        <v>1635</v>
      </c>
      <c r="E29" t="s">
        <v>1636</v>
      </c>
    </row>
    <row r="30" spans="1:5" x14ac:dyDescent="0.4">
      <c r="A30" t="s">
        <v>1637</v>
      </c>
      <c r="B30" t="s">
        <v>4092</v>
      </c>
      <c r="C30" t="s">
        <v>1638</v>
      </c>
      <c r="D30" t="s">
        <v>1639</v>
      </c>
      <c r="E30" t="s">
        <v>1640</v>
      </c>
    </row>
    <row r="31" spans="1:5" x14ac:dyDescent="0.4">
      <c r="A31" t="s">
        <v>1641</v>
      </c>
      <c r="B31" t="s">
        <v>4092</v>
      </c>
      <c r="C31" t="s">
        <v>1642</v>
      </c>
      <c r="D31" t="s">
        <v>1643</v>
      </c>
      <c r="E31" t="s">
        <v>1644</v>
      </c>
    </row>
    <row r="32" spans="1:5" x14ac:dyDescent="0.4">
      <c r="A32" t="s">
        <v>1645</v>
      </c>
      <c r="B32" t="s">
        <v>4092</v>
      </c>
      <c r="C32" t="s">
        <v>1646</v>
      </c>
      <c r="D32" t="s">
        <v>1647</v>
      </c>
      <c r="E32" t="s">
        <v>1648</v>
      </c>
    </row>
    <row r="33" spans="1:5" x14ac:dyDescent="0.4">
      <c r="A33" t="s">
        <v>1649</v>
      </c>
      <c r="B33" t="s">
        <v>4092</v>
      </c>
      <c r="C33" t="s">
        <v>1646</v>
      </c>
      <c r="D33" t="s">
        <v>1650</v>
      </c>
      <c r="E33" t="s">
        <v>1651</v>
      </c>
    </row>
    <row r="34" spans="1:5" x14ac:dyDescent="0.4">
      <c r="A34" t="s">
        <v>1652</v>
      </c>
      <c r="B34" t="s">
        <v>4092</v>
      </c>
      <c r="C34" t="s">
        <v>1653</v>
      </c>
      <c r="D34" t="s">
        <v>1654</v>
      </c>
      <c r="E34" t="s">
        <v>1655</v>
      </c>
    </row>
    <row r="35" spans="1:5" x14ac:dyDescent="0.4">
      <c r="A35" t="s">
        <v>1656</v>
      </c>
      <c r="C35" t="s">
        <v>1657</v>
      </c>
      <c r="D35" t="s">
        <v>1658</v>
      </c>
      <c r="E35" t="s">
        <v>1659</v>
      </c>
    </row>
    <row r="36" spans="1:5" x14ac:dyDescent="0.4">
      <c r="A36" t="s">
        <v>1660</v>
      </c>
      <c r="B36" t="s">
        <v>4092</v>
      </c>
      <c r="C36" t="s">
        <v>1661</v>
      </c>
      <c r="D36" t="s">
        <v>1662</v>
      </c>
      <c r="E36" t="s">
        <v>1663</v>
      </c>
    </row>
    <row r="37" spans="1:5" x14ac:dyDescent="0.4">
      <c r="A37" t="s">
        <v>1664</v>
      </c>
      <c r="B37" t="s">
        <v>4092</v>
      </c>
      <c r="C37" t="s">
        <v>1665</v>
      </c>
      <c r="D37" t="s">
        <v>1666</v>
      </c>
      <c r="E37" t="s">
        <v>1667</v>
      </c>
    </row>
    <row r="38" spans="1:5" x14ac:dyDescent="0.4">
      <c r="A38" t="s">
        <v>1668</v>
      </c>
      <c r="B38" t="s">
        <v>4092</v>
      </c>
      <c r="C38" t="s">
        <v>1665</v>
      </c>
      <c r="D38" t="s">
        <v>1669</v>
      </c>
      <c r="E38" t="s">
        <v>1670</v>
      </c>
    </row>
    <row r="39" spans="1:5" x14ac:dyDescent="0.4">
      <c r="A39" t="s">
        <v>1671</v>
      </c>
      <c r="B39" t="s">
        <v>4092</v>
      </c>
      <c r="C39" t="s">
        <v>1672</v>
      </c>
      <c r="D39" t="s">
        <v>1673</v>
      </c>
      <c r="E39" t="s">
        <v>1674</v>
      </c>
    </row>
    <row r="40" spans="1:5" x14ac:dyDescent="0.4">
      <c r="A40" t="s">
        <v>1675</v>
      </c>
      <c r="B40" t="s">
        <v>4092</v>
      </c>
      <c r="C40" t="s">
        <v>1676</v>
      </c>
      <c r="D40" t="s">
        <v>1677</v>
      </c>
      <c r="E40" t="s">
        <v>1678</v>
      </c>
    </row>
    <row r="41" spans="1:5" x14ac:dyDescent="0.4">
      <c r="A41" t="s">
        <v>1679</v>
      </c>
      <c r="B41" t="s">
        <v>4092</v>
      </c>
      <c r="C41" t="s">
        <v>1676</v>
      </c>
      <c r="D41" t="s">
        <v>1680</v>
      </c>
      <c r="E41" t="s">
        <v>1681</v>
      </c>
    </row>
    <row r="42" spans="1:5" x14ac:dyDescent="0.4">
      <c r="A42" t="s">
        <v>1682</v>
      </c>
      <c r="B42" t="s">
        <v>4092</v>
      </c>
      <c r="C42" t="s">
        <v>1676</v>
      </c>
      <c r="D42" t="s">
        <v>1683</v>
      </c>
      <c r="E42" t="s">
        <v>1684</v>
      </c>
    </row>
    <row r="43" spans="1:5" x14ac:dyDescent="0.4">
      <c r="A43" t="s">
        <v>1685</v>
      </c>
      <c r="B43" t="s">
        <v>4092</v>
      </c>
      <c r="C43" t="s">
        <v>1686</v>
      </c>
      <c r="D43" t="s">
        <v>1687</v>
      </c>
      <c r="E43" t="s">
        <v>1688</v>
      </c>
    </row>
    <row r="44" spans="1:5" x14ac:dyDescent="0.4">
      <c r="A44" t="s">
        <v>1689</v>
      </c>
      <c r="B44" t="s">
        <v>4092</v>
      </c>
      <c r="C44" t="s">
        <v>1686</v>
      </c>
      <c r="D44" t="s">
        <v>1690</v>
      </c>
      <c r="E44" t="s">
        <v>1691</v>
      </c>
    </row>
    <row r="45" spans="1:5" x14ac:dyDescent="0.4">
      <c r="A45" t="s">
        <v>1692</v>
      </c>
      <c r="B45" t="s">
        <v>4092</v>
      </c>
      <c r="C45" t="s">
        <v>1686</v>
      </c>
      <c r="D45" t="s">
        <v>1693</v>
      </c>
      <c r="E45" t="s">
        <v>1616</v>
      </c>
    </row>
    <row r="46" spans="1:5" x14ac:dyDescent="0.4">
      <c r="A46" t="s">
        <v>1694</v>
      </c>
      <c r="B46" t="s">
        <v>4092</v>
      </c>
      <c r="C46" t="s">
        <v>1686</v>
      </c>
      <c r="D46" t="s">
        <v>1695</v>
      </c>
      <c r="E46" t="s">
        <v>1696</v>
      </c>
    </row>
    <row r="47" spans="1:5" x14ac:dyDescent="0.4">
      <c r="A47" t="s">
        <v>1697</v>
      </c>
      <c r="B47" t="s">
        <v>4092</v>
      </c>
      <c r="C47" t="s">
        <v>1665</v>
      </c>
      <c r="D47" t="s">
        <v>1698</v>
      </c>
      <c r="E47" t="s">
        <v>1699</v>
      </c>
    </row>
    <row r="48" spans="1:5" x14ac:dyDescent="0.4">
      <c r="A48" t="s">
        <v>1700</v>
      </c>
      <c r="B48" t="s">
        <v>4092</v>
      </c>
      <c r="C48" t="s">
        <v>1701</v>
      </c>
      <c r="D48" t="s">
        <v>1702</v>
      </c>
      <c r="E48" t="s">
        <v>1703</v>
      </c>
    </row>
    <row r="49" spans="1:5" x14ac:dyDescent="0.4">
      <c r="A49" t="s">
        <v>1704</v>
      </c>
      <c r="B49" t="s">
        <v>4092</v>
      </c>
      <c r="C49" t="s">
        <v>1676</v>
      </c>
      <c r="D49" t="s">
        <v>1705</v>
      </c>
      <c r="E49" t="s">
        <v>1706</v>
      </c>
    </row>
    <row r="50" spans="1:5" x14ac:dyDescent="0.4">
      <c r="A50" t="s">
        <v>1707</v>
      </c>
      <c r="B50" t="s">
        <v>4092</v>
      </c>
      <c r="C50" t="s">
        <v>1708</v>
      </c>
      <c r="D50" t="s">
        <v>1709</v>
      </c>
      <c r="E50" t="s">
        <v>1710</v>
      </c>
    </row>
    <row r="51" spans="1:5" x14ac:dyDescent="0.4">
      <c r="A51" t="s">
        <v>1711</v>
      </c>
      <c r="B51" t="s">
        <v>4092</v>
      </c>
      <c r="C51" t="s">
        <v>1708</v>
      </c>
      <c r="D51" t="s">
        <v>1712</v>
      </c>
      <c r="E51" t="s">
        <v>1713</v>
      </c>
    </row>
    <row r="52" spans="1:5" x14ac:dyDescent="0.4">
      <c r="A52" t="s">
        <v>1714</v>
      </c>
      <c r="B52" t="s">
        <v>4092</v>
      </c>
      <c r="C52" t="s">
        <v>1715</v>
      </c>
      <c r="D52" t="s">
        <v>1716</v>
      </c>
      <c r="E52" t="s">
        <v>1717</v>
      </c>
    </row>
    <row r="53" spans="1:5" x14ac:dyDescent="0.4">
      <c r="A53" t="s">
        <v>1718</v>
      </c>
      <c r="B53" t="s">
        <v>4092</v>
      </c>
      <c r="C53" t="s">
        <v>1708</v>
      </c>
      <c r="D53" t="s">
        <v>1719</v>
      </c>
      <c r="E53" t="s">
        <v>1720</v>
      </c>
    </row>
    <row r="54" spans="1:5" x14ac:dyDescent="0.4">
      <c r="A54" t="s">
        <v>1721</v>
      </c>
      <c r="B54" t="s">
        <v>4092</v>
      </c>
      <c r="C54" t="s">
        <v>1722</v>
      </c>
      <c r="D54" t="s">
        <v>1723</v>
      </c>
      <c r="E54" t="s">
        <v>1724</v>
      </c>
    </row>
    <row r="55" spans="1:5" x14ac:dyDescent="0.4">
      <c r="A55" t="s">
        <v>1725</v>
      </c>
      <c r="B55" t="s">
        <v>4092</v>
      </c>
      <c r="C55" t="s">
        <v>1726</v>
      </c>
      <c r="D55" t="s">
        <v>1727</v>
      </c>
      <c r="E55" t="s">
        <v>1728</v>
      </c>
    </row>
    <row r="56" spans="1:5" x14ac:dyDescent="0.4">
      <c r="A56" t="s">
        <v>1729</v>
      </c>
      <c r="B56" t="s">
        <v>4092</v>
      </c>
      <c r="C56" t="s">
        <v>1730</v>
      </c>
      <c r="D56" t="s">
        <v>1731</v>
      </c>
      <c r="E56" t="s">
        <v>1732</v>
      </c>
    </row>
    <row r="57" spans="1:5" x14ac:dyDescent="0.4">
      <c r="A57" t="s">
        <v>1733</v>
      </c>
      <c r="B57" t="s">
        <v>4092</v>
      </c>
      <c r="C57" t="s">
        <v>1734</v>
      </c>
      <c r="D57" t="s">
        <v>1735</v>
      </c>
      <c r="E57" t="s">
        <v>1736</v>
      </c>
    </row>
    <row r="58" spans="1:5" x14ac:dyDescent="0.4">
      <c r="A58" t="s">
        <v>1737</v>
      </c>
      <c r="B58" t="s">
        <v>4092</v>
      </c>
      <c r="C58" t="s">
        <v>1738</v>
      </c>
      <c r="D58" t="s">
        <v>1739</v>
      </c>
      <c r="E58" t="s">
        <v>1740</v>
      </c>
    </row>
    <row r="59" spans="1:5" x14ac:dyDescent="0.4">
      <c r="A59" t="s">
        <v>1741</v>
      </c>
      <c r="B59" t="s">
        <v>4092</v>
      </c>
      <c r="C59" t="s">
        <v>1708</v>
      </c>
      <c r="D59" t="s">
        <v>1742</v>
      </c>
      <c r="E59" t="s">
        <v>1743</v>
      </c>
    </row>
    <row r="60" spans="1:5" x14ac:dyDescent="0.4">
      <c r="A60" t="s">
        <v>1744</v>
      </c>
      <c r="B60" t="s">
        <v>4092</v>
      </c>
      <c r="C60" t="s">
        <v>1708</v>
      </c>
      <c r="D60" t="s">
        <v>1745</v>
      </c>
      <c r="E60" t="s">
        <v>1746</v>
      </c>
    </row>
    <row r="61" spans="1:5" x14ac:dyDescent="0.4">
      <c r="A61" t="s">
        <v>1747</v>
      </c>
      <c r="B61" t="s">
        <v>4092</v>
      </c>
      <c r="C61" t="s">
        <v>1748</v>
      </c>
      <c r="D61" t="s">
        <v>1749</v>
      </c>
      <c r="E61" t="s">
        <v>1750</v>
      </c>
    </row>
    <row r="62" spans="1:5" x14ac:dyDescent="0.4">
      <c r="A62" t="s">
        <v>1751</v>
      </c>
      <c r="B62" t="s">
        <v>4092</v>
      </c>
      <c r="C62" t="s">
        <v>1708</v>
      </c>
      <c r="D62" t="s">
        <v>1752</v>
      </c>
      <c r="E62" t="s">
        <v>1753</v>
      </c>
    </row>
    <row r="63" spans="1:5" x14ac:dyDescent="0.4">
      <c r="A63" t="s">
        <v>1754</v>
      </c>
      <c r="B63" t="s">
        <v>4092</v>
      </c>
      <c r="C63" t="s">
        <v>1708</v>
      </c>
      <c r="D63" t="s">
        <v>1755</v>
      </c>
      <c r="E63" t="s">
        <v>1756</v>
      </c>
    </row>
    <row r="64" spans="1:5" x14ac:dyDescent="0.4">
      <c r="A64" t="s">
        <v>1757</v>
      </c>
      <c r="B64" t="s">
        <v>4092</v>
      </c>
      <c r="C64" t="s">
        <v>1708</v>
      </c>
      <c r="D64" t="s">
        <v>1758</v>
      </c>
      <c r="E64" t="s">
        <v>1759</v>
      </c>
    </row>
    <row r="65" spans="1:5" x14ac:dyDescent="0.4">
      <c r="A65" t="s">
        <v>1760</v>
      </c>
      <c r="B65" t="s">
        <v>4092</v>
      </c>
      <c r="C65" t="s">
        <v>1708</v>
      </c>
      <c r="D65" t="s">
        <v>1761</v>
      </c>
      <c r="E65" t="s">
        <v>1762</v>
      </c>
    </row>
    <row r="66" spans="1:5" x14ac:dyDescent="0.4">
      <c r="A66" t="s">
        <v>1763</v>
      </c>
      <c r="B66" t="s">
        <v>4092</v>
      </c>
      <c r="C66" t="s">
        <v>1708</v>
      </c>
      <c r="D66" t="s">
        <v>1764</v>
      </c>
      <c r="E66" t="s">
        <v>1765</v>
      </c>
    </row>
    <row r="67" spans="1:5" x14ac:dyDescent="0.4">
      <c r="A67" t="s">
        <v>1766</v>
      </c>
      <c r="B67" t="s">
        <v>4092</v>
      </c>
      <c r="C67" t="s">
        <v>1708</v>
      </c>
      <c r="D67" t="s">
        <v>1767</v>
      </c>
      <c r="E67" t="s">
        <v>1768</v>
      </c>
    </row>
    <row r="68" spans="1:5" x14ac:dyDescent="0.4">
      <c r="A68" t="s">
        <v>1769</v>
      </c>
      <c r="B68" t="s">
        <v>4092</v>
      </c>
      <c r="C68" t="s">
        <v>1770</v>
      </c>
      <c r="D68" t="s">
        <v>1771</v>
      </c>
      <c r="E68" t="s">
        <v>1772</v>
      </c>
    </row>
    <row r="69" spans="1:5" x14ac:dyDescent="0.4">
      <c r="A69" t="s">
        <v>1773</v>
      </c>
      <c r="B69" t="s">
        <v>4092</v>
      </c>
      <c r="C69" t="s">
        <v>1774</v>
      </c>
      <c r="D69" t="s">
        <v>1775</v>
      </c>
      <c r="E69" t="s">
        <v>1776</v>
      </c>
    </row>
    <row r="70" spans="1:5" x14ac:dyDescent="0.4">
      <c r="A70" t="s">
        <v>1777</v>
      </c>
      <c r="B70" t="s">
        <v>4092</v>
      </c>
      <c r="C70" t="s">
        <v>1778</v>
      </c>
      <c r="D70" t="s">
        <v>1779</v>
      </c>
      <c r="E70" t="s">
        <v>1780</v>
      </c>
    </row>
    <row r="71" spans="1:5" x14ac:dyDescent="0.4">
      <c r="A71" t="s">
        <v>1781</v>
      </c>
      <c r="B71" t="s">
        <v>4092</v>
      </c>
      <c r="C71" t="s">
        <v>1782</v>
      </c>
      <c r="D71" t="s">
        <v>1783</v>
      </c>
      <c r="E71" t="s">
        <v>1784</v>
      </c>
    </row>
    <row r="72" spans="1:5" x14ac:dyDescent="0.4">
      <c r="A72" t="s">
        <v>1785</v>
      </c>
      <c r="B72" t="s">
        <v>4092</v>
      </c>
      <c r="C72" t="s">
        <v>1786</v>
      </c>
      <c r="D72" t="s">
        <v>1787</v>
      </c>
      <c r="E72" t="s">
        <v>1788</v>
      </c>
    </row>
    <row r="73" spans="1:5" x14ac:dyDescent="0.4">
      <c r="A73" t="s">
        <v>1789</v>
      </c>
      <c r="B73" t="s">
        <v>4092</v>
      </c>
      <c r="C73" t="s">
        <v>1790</v>
      </c>
      <c r="D73" t="s">
        <v>1791</v>
      </c>
      <c r="E73" t="s">
        <v>1792</v>
      </c>
    </row>
    <row r="74" spans="1:5" x14ac:dyDescent="0.4">
      <c r="A74" t="s">
        <v>1793</v>
      </c>
      <c r="B74" t="s">
        <v>4092</v>
      </c>
      <c r="C74" t="s">
        <v>1794</v>
      </c>
      <c r="D74" t="s">
        <v>1795</v>
      </c>
      <c r="E74" t="s">
        <v>1796</v>
      </c>
    </row>
    <row r="75" spans="1:5" x14ac:dyDescent="0.4">
      <c r="A75" t="s">
        <v>1797</v>
      </c>
      <c r="B75" t="s">
        <v>4092</v>
      </c>
      <c r="C75" t="s">
        <v>1790</v>
      </c>
      <c r="D75" t="s">
        <v>1798</v>
      </c>
      <c r="E75" t="s">
        <v>1799</v>
      </c>
    </row>
    <row r="76" spans="1:5" x14ac:dyDescent="0.4">
      <c r="A76" t="s">
        <v>1800</v>
      </c>
      <c r="B76" t="s">
        <v>4092</v>
      </c>
      <c r="C76" t="s">
        <v>1790</v>
      </c>
      <c r="D76" t="s">
        <v>1801</v>
      </c>
      <c r="E76" t="s">
        <v>1802</v>
      </c>
    </row>
    <row r="77" spans="1:5" x14ac:dyDescent="0.4">
      <c r="A77" t="s">
        <v>1803</v>
      </c>
      <c r="B77" t="s">
        <v>4092</v>
      </c>
      <c r="C77" t="s">
        <v>1794</v>
      </c>
      <c r="D77" t="s">
        <v>1804</v>
      </c>
      <c r="E77" t="s">
        <v>1805</v>
      </c>
    </row>
    <row r="78" spans="1:5" x14ac:dyDescent="0.4">
      <c r="A78" t="s">
        <v>1806</v>
      </c>
      <c r="B78" t="s">
        <v>4092</v>
      </c>
      <c r="C78" t="s">
        <v>1807</v>
      </c>
      <c r="D78" t="s">
        <v>1808</v>
      </c>
      <c r="E78" t="s">
        <v>1809</v>
      </c>
    </row>
    <row r="79" spans="1:5" x14ac:dyDescent="0.4">
      <c r="A79" t="s">
        <v>1810</v>
      </c>
      <c r="B79" t="s">
        <v>4092</v>
      </c>
      <c r="C79" t="s">
        <v>1807</v>
      </c>
      <c r="D79" t="s">
        <v>1811</v>
      </c>
      <c r="E79" t="s">
        <v>1812</v>
      </c>
    </row>
    <row r="80" spans="1:5" x14ac:dyDescent="0.4">
      <c r="A80" t="s">
        <v>1813</v>
      </c>
      <c r="B80" t="s">
        <v>4092</v>
      </c>
      <c r="C80" t="s">
        <v>1807</v>
      </c>
      <c r="D80" t="s">
        <v>1814</v>
      </c>
      <c r="E80" t="s">
        <v>1815</v>
      </c>
    </row>
    <row r="81" spans="1:5" x14ac:dyDescent="0.4">
      <c r="A81" t="s">
        <v>1816</v>
      </c>
      <c r="B81" t="s">
        <v>4092</v>
      </c>
      <c r="C81" t="s">
        <v>1794</v>
      </c>
      <c r="D81" t="s">
        <v>1817</v>
      </c>
      <c r="E81" t="s">
        <v>1818</v>
      </c>
    </row>
    <row r="82" spans="1:5" x14ac:dyDescent="0.4">
      <c r="A82" t="s">
        <v>1819</v>
      </c>
      <c r="B82" t="s">
        <v>4092</v>
      </c>
      <c r="C82" t="s">
        <v>1794</v>
      </c>
      <c r="D82" t="s">
        <v>1820</v>
      </c>
      <c r="E82" t="s">
        <v>1821</v>
      </c>
    </row>
    <row r="83" spans="1:5" x14ac:dyDescent="0.4">
      <c r="A83" t="s">
        <v>1822</v>
      </c>
      <c r="B83" t="s">
        <v>4092</v>
      </c>
      <c r="C83" t="s">
        <v>1823</v>
      </c>
      <c r="D83" t="s">
        <v>1824</v>
      </c>
      <c r="E83" t="s">
        <v>1825</v>
      </c>
    </row>
    <row r="84" spans="1:5" x14ac:dyDescent="0.4">
      <c r="A84" t="s">
        <v>1826</v>
      </c>
      <c r="B84" t="s">
        <v>4092</v>
      </c>
      <c r="C84" t="s">
        <v>1827</v>
      </c>
      <c r="D84" t="s">
        <v>1828</v>
      </c>
      <c r="E84" t="s">
        <v>1829</v>
      </c>
    </row>
    <row r="85" spans="1:5" x14ac:dyDescent="0.4">
      <c r="A85" t="s">
        <v>1830</v>
      </c>
      <c r="B85" t="s">
        <v>4092</v>
      </c>
      <c r="C85" t="s">
        <v>1831</v>
      </c>
      <c r="D85" t="s">
        <v>1832</v>
      </c>
      <c r="E85" t="s">
        <v>1833</v>
      </c>
    </row>
    <row r="86" spans="1:5" x14ac:dyDescent="0.4">
      <c r="A86" t="s">
        <v>1834</v>
      </c>
      <c r="B86" t="s">
        <v>4092</v>
      </c>
      <c r="C86" t="s">
        <v>1835</v>
      </c>
      <c r="D86" t="s">
        <v>1836</v>
      </c>
      <c r="E86" t="s">
        <v>1837</v>
      </c>
    </row>
    <row r="87" spans="1:5" x14ac:dyDescent="0.4">
      <c r="A87" t="s">
        <v>1838</v>
      </c>
      <c r="B87" t="s">
        <v>4092</v>
      </c>
      <c r="C87" t="s">
        <v>1839</v>
      </c>
      <c r="D87" t="s">
        <v>1840</v>
      </c>
      <c r="E87" t="s">
        <v>1841</v>
      </c>
    </row>
    <row r="88" spans="1:5" x14ac:dyDescent="0.4">
      <c r="A88" t="s">
        <v>1842</v>
      </c>
      <c r="B88" t="s">
        <v>4092</v>
      </c>
      <c r="C88" t="s">
        <v>1843</v>
      </c>
      <c r="D88" t="s">
        <v>1844</v>
      </c>
      <c r="E88" t="s">
        <v>1845</v>
      </c>
    </row>
    <row r="89" spans="1:5" x14ac:dyDescent="0.4">
      <c r="A89" t="s">
        <v>1846</v>
      </c>
      <c r="B89" t="s">
        <v>4092</v>
      </c>
      <c r="C89" t="s">
        <v>1847</v>
      </c>
      <c r="D89" t="s">
        <v>1848</v>
      </c>
      <c r="E89" t="s">
        <v>1849</v>
      </c>
    </row>
    <row r="90" spans="1:5" x14ac:dyDescent="0.4">
      <c r="A90" t="s">
        <v>1850</v>
      </c>
      <c r="B90" t="s">
        <v>4092</v>
      </c>
      <c r="C90" t="s">
        <v>1851</v>
      </c>
      <c r="D90" t="s">
        <v>1852</v>
      </c>
      <c r="E90" t="s">
        <v>1853</v>
      </c>
    </row>
    <row r="91" spans="1:5" x14ac:dyDescent="0.4">
      <c r="A91" t="s">
        <v>1854</v>
      </c>
      <c r="B91" t="s">
        <v>4092</v>
      </c>
      <c r="C91" t="s">
        <v>1855</v>
      </c>
      <c r="D91" t="s">
        <v>1856</v>
      </c>
      <c r="E91" t="s">
        <v>1857</v>
      </c>
    </row>
    <row r="92" spans="1:5" x14ac:dyDescent="0.4">
      <c r="A92" t="s">
        <v>1858</v>
      </c>
      <c r="B92" t="s">
        <v>4092</v>
      </c>
      <c r="C92" t="s">
        <v>1859</v>
      </c>
      <c r="D92" t="s">
        <v>1860</v>
      </c>
      <c r="E92" t="s">
        <v>1861</v>
      </c>
    </row>
    <row r="93" spans="1:5" x14ac:dyDescent="0.4">
      <c r="A93" t="s">
        <v>1862</v>
      </c>
      <c r="B93" t="s">
        <v>4092</v>
      </c>
      <c r="C93" t="s">
        <v>1847</v>
      </c>
      <c r="D93" t="s">
        <v>1863</v>
      </c>
      <c r="E93" t="s">
        <v>1864</v>
      </c>
    </row>
    <row r="94" spans="1:5" x14ac:dyDescent="0.4">
      <c r="A94" t="s">
        <v>1865</v>
      </c>
      <c r="B94" t="s">
        <v>4092</v>
      </c>
      <c r="C94" t="s">
        <v>1866</v>
      </c>
      <c r="D94" t="s">
        <v>1867</v>
      </c>
      <c r="E94" t="s">
        <v>1868</v>
      </c>
    </row>
    <row r="95" spans="1:5" x14ac:dyDescent="0.4">
      <c r="A95" t="s">
        <v>1869</v>
      </c>
      <c r="B95" t="s">
        <v>4092</v>
      </c>
      <c r="C95" t="s">
        <v>1870</v>
      </c>
      <c r="D95" t="s">
        <v>1871</v>
      </c>
      <c r="E95" t="s">
        <v>1872</v>
      </c>
    </row>
    <row r="96" spans="1:5" x14ac:dyDescent="0.4">
      <c r="A96" t="s">
        <v>1873</v>
      </c>
      <c r="B96" t="s">
        <v>4092</v>
      </c>
      <c r="C96" t="s">
        <v>1874</v>
      </c>
      <c r="D96" t="s">
        <v>1875</v>
      </c>
      <c r="E96" t="s">
        <v>1876</v>
      </c>
    </row>
    <row r="97" spans="1:5" x14ac:dyDescent="0.4">
      <c r="A97" t="s">
        <v>1877</v>
      </c>
      <c r="B97" t="s">
        <v>4092</v>
      </c>
      <c r="C97" t="s">
        <v>1878</v>
      </c>
      <c r="D97" t="s">
        <v>1879</v>
      </c>
      <c r="E97" t="s">
        <v>1880</v>
      </c>
    </row>
    <row r="98" spans="1:5" x14ac:dyDescent="0.4">
      <c r="A98" t="s">
        <v>1881</v>
      </c>
      <c r="B98" t="s">
        <v>4092</v>
      </c>
      <c r="C98" t="s">
        <v>1882</v>
      </c>
      <c r="D98" t="s">
        <v>1883</v>
      </c>
      <c r="E98" t="s">
        <v>1884</v>
      </c>
    </row>
    <row r="99" spans="1:5" x14ac:dyDescent="0.4">
      <c r="A99" t="s">
        <v>1885</v>
      </c>
      <c r="B99" t="s">
        <v>4092</v>
      </c>
      <c r="C99" t="s">
        <v>1886</v>
      </c>
      <c r="D99" t="s">
        <v>1887</v>
      </c>
      <c r="E99" t="s">
        <v>1888</v>
      </c>
    </row>
    <row r="100" spans="1:5" x14ac:dyDescent="0.4">
      <c r="A100" t="s">
        <v>1889</v>
      </c>
      <c r="B100" t="s">
        <v>4092</v>
      </c>
      <c r="C100" t="s">
        <v>1890</v>
      </c>
      <c r="D100" t="s">
        <v>1891</v>
      </c>
      <c r="E100" t="s">
        <v>1892</v>
      </c>
    </row>
    <row r="101" spans="1:5" x14ac:dyDescent="0.4">
      <c r="A101" t="s">
        <v>1893</v>
      </c>
      <c r="B101" t="s">
        <v>4092</v>
      </c>
      <c r="C101" t="s">
        <v>1894</v>
      </c>
      <c r="D101" t="s">
        <v>1895</v>
      </c>
      <c r="E101" t="s">
        <v>1728</v>
      </c>
    </row>
    <row r="102" spans="1:5" x14ac:dyDescent="0.4">
      <c r="A102" t="s">
        <v>1896</v>
      </c>
      <c r="B102" t="s">
        <v>4092</v>
      </c>
      <c r="C102" t="s">
        <v>1890</v>
      </c>
      <c r="D102" t="s">
        <v>1897</v>
      </c>
      <c r="E102" t="s">
        <v>1898</v>
      </c>
    </row>
    <row r="103" spans="1:5" x14ac:dyDescent="0.4">
      <c r="A103" t="s">
        <v>1899</v>
      </c>
      <c r="B103" t="s">
        <v>4092</v>
      </c>
      <c r="C103" t="s">
        <v>1890</v>
      </c>
      <c r="D103" t="s">
        <v>1900</v>
      </c>
      <c r="E103" t="s">
        <v>1901</v>
      </c>
    </row>
    <row r="104" spans="1:5" x14ac:dyDescent="0.4">
      <c r="A104" t="s">
        <v>1902</v>
      </c>
      <c r="B104" t="s">
        <v>4092</v>
      </c>
      <c r="C104" t="s">
        <v>1890</v>
      </c>
      <c r="D104" t="s">
        <v>1903</v>
      </c>
      <c r="E104" t="s">
        <v>1904</v>
      </c>
    </row>
    <row r="105" spans="1:5" x14ac:dyDescent="0.4">
      <c r="A105" t="s">
        <v>1905</v>
      </c>
      <c r="B105" t="s">
        <v>4092</v>
      </c>
      <c r="C105" t="s">
        <v>1890</v>
      </c>
      <c r="D105" t="s">
        <v>1906</v>
      </c>
      <c r="E105" t="s">
        <v>1907</v>
      </c>
    </row>
    <row r="106" spans="1:5" x14ac:dyDescent="0.4">
      <c r="A106" t="s">
        <v>1908</v>
      </c>
      <c r="B106" t="s">
        <v>4092</v>
      </c>
      <c r="C106" t="s">
        <v>1909</v>
      </c>
      <c r="D106" t="s">
        <v>1910</v>
      </c>
      <c r="E106" t="s">
        <v>1911</v>
      </c>
    </row>
    <row r="107" spans="1:5" x14ac:dyDescent="0.4">
      <c r="A107" t="s">
        <v>1912</v>
      </c>
      <c r="B107" t="s">
        <v>4092</v>
      </c>
      <c r="C107" t="s">
        <v>1913</v>
      </c>
      <c r="D107" t="s">
        <v>1914</v>
      </c>
      <c r="E107" t="s">
        <v>1915</v>
      </c>
    </row>
    <row r="108" spans="1:5" x14ac:dyDescent="0.4">
      <c r="A108" t="s">
        <v>1916</v>
      </c>
      <c r="B108" t="s">
        <v>4092</v>
      </c>
      <c r="C108" t="s">
        <v>1913</v>
      </c>
      <c r="D108" t="s">
        <v>1917</v>
      </c>
      <c r="E108" t="s">
        <v>1918</v>
      </c>
    </row>
    <row r="109" spans="1:5" x14ac:dyDescent="0.4">
      <c r="A109" t="s">
        <v>1919</v>
      </c>
      <c r="B109" t="s">
        <v>4092</v>
      </c>
      <c r="C109" t="s">
        <v>1920</v>
      </c>
      <c r="D109" t="s">
        <v>1921</v>
      </c>
      <c r="E109" t="s">
        <v>1922</v>
      </c>
    </row>
    <row r="110" spans="1:5" x14ac:dyDescent="0.4">
      <c r="A110" t="s">
        <v>1923</v>
      </c>
      <c r="B110" t="s">
        <v>4092</v>
      </c>
      <c r="C110" t="s">
        <v>1924</v>
      </c>
      <c r="D110" t="s">
        <v>1925</v>
      </c>
      <c r="E110" t="s">
        <v>1926</v>
      </c>
    </row>
    <row r="111" spans="1:5" x14ac:dyDescent="0.4">
      <c r="A111" t="s">
        <v>1927</v>
      </c>
      <c r="B111" t="s">
        <v>4092</v>
      </c>
      <c r="C111" t="s">
        <v>4095</v>
      </c>
      <c r="D111" t="s">
        <v>1929</v>
      </c>
      <c r="E111" t="s">
        <v>1930</v>
      </c>
    </row>
    <row r="112" spans="1:5" x14ac:dyDescent="0.4">
      <c r="A112" t="s">
        <v>1931</v>
      </c>
      <c r="B112" t="s">
        <v>4092</v>
      </c>
      <c r="C112" t="s">
        <v>1913</v>
      </c>
      <c r="D112" t="s">
        <v>1932</v>
      </c>
      <c r="E112" t="s">
        <v>1933</v>
      </c>
    </row>
    <row r="113" spans="1:5" x14ac:dyDescent="0.4">
      <c r="A113" t="s">
        <v>1934</v>
      </c>
      <c r="B113" t="s">
        <v>4092</v>
      </c>
      <c r="C113" t="s">
        <v>1935</v>
      </c>
      <c r="D113" t="s">
        <v>1936</v>
      </c>
      <c r="E113" t="s">
        <v>1937</v>
      </c>
    </row>
    <row r="114" spans="1:5" x14ac:dyDescent="0.4">
      <c r="A114" t="s">
        <v>1938</v>
      </c>
      <c r="B114" t="s">
        <v>4092</v>
      </c>
      <c r="C114" t="s">
        <v>1913</v>
      </c>
      <c r="D114" t="s">
        <v>1939</v>
      </c>
      <c r="E114" t="s">
        <v>1940</v>
      </c>
    </row>
    <row r="115" spans="1:5" x14ac:dyDescent="0.4">
      <c r="A115" t="s">
        <v>1941</v>
      </c>
      <c r="B115" t="s">
        <v>4092</v>
      </c>
      <c r="C115" t="s">
        <v>1913</v>
      </c>
      <c r="D115" t="s">
        <v>1942</v>
      </c>
      <c r="E115" t="s">
        <v>1943</v>
      </c>
    </row>
    <row r="116" spans="1:5" x14ac:dyDescent="0.4">
      <c r="A116" t="s">
        <v>1944</v>
      </c>
      <c r="B116" t="s">
        <v>4092</v>
      </c>
      <c r="C116" t="s">
        <v>1945</v>
      </c>
      <c r="D116" t="s">
        <v>1946</v>
      </c>
      <c r="E116" t="s">
        <v>1947</v>
      </c>
    </row>
    <row r="117" spans="1:5" x14ac:dyDescent="0.4">
      <c r="A117" t="s">
        <v>1948</v>
      </c>
      <c r="B117" t="s">
        <v>4092</v>
      </c>
      <c r="C117" t="s">
        <v>1913</v>
      </c>
      <c r="D117" t="s">
        <v>1949</v>
      </c>
      <c r="E117" t="s">
        <v>1950</v>
      </c>
    </row>
    <row r="118" spans="1:5" x14ac:dyDescent="0.4">
      <c r="A118" t="s">
        <v>1951</v>
      </c>
      <c r="B118" t="s">
        <v>4092</v>
      </c>
      <c r="C118" t="s">
        <v>1920</v>
      </c>
      <c r="D118" t="s">
        <v>1952</v>
      </c>
      <c r="E118" t="s">
        <v>1953</v>
      </c>
    </row>
    <row r="119" spans="1:5" x14ac:dyDescent="0.4">
      <c r="A119" t="s">
        <v>1954</v>
      </c>
      <c r="B119" t="s">
        <v>4092</v>
      </c>
      <c r="C119" t="s">
        <v>1920</v>
      </c>
      <c r="D119" t="s">
        <v>1955</v>
      </c>
      <c r="E119" t="s">
        <v>1956</v>
      </c>
    </row>
    <row r="120" spans="1:5" x14ac:dyDescent="0.4">
      <c r="A120" t="s">
        <v>1957</v>
      </c>
      <c r="B120" t="s">
        <v>4092</v>
      </c>
      <c r="C120" t="s">
        <v>1913</v>
      </c>
      <c r="D120" t="s">
        <v>1958</v>
      </c>
      <c r="E120" t="s">
        <v>1959</v>
      </c>
    </row>
    <row r="121" spans="1:5" x14ac:dyDescent="0.4">
      <c r="A121" t="s">
        <v>1960</v>
      </c>
      <c r="B121" t="s">
        <v>4092</v>
      </c>
      <c r="C121" t="s">
        <v>1961</v>
      </c>
      <c r="D121" t="s">
        <v>1962</v>
      </c>
      <c r="E121" t="s">
        <v>1963</v>
      </c>
    </row>
    <row r="122" spans="1:5" x14ac:dyDescent="0.4">
      <c r="A122" t="s">
        <v>1964</v>
      </c>
      <c r="B122" t="s">
        <v>4092</v>
      </c>
      <c r="C122" t="s">
        <v>1965</v>
      </c>
      <c r="D122" t="s">
        <v>1966</v>
      </c>
      <c r="E122" t="s">
        <v>1967</v>
      </c>
    </row>
    <row r="123" spans="1:5" x14ac:dyDescent="0.4">
      <c r="A123" t="s">
        <v>1968</v>
      </c>
      <c r="B123" t="s">
        <v>4092</v>
      </c>
      <c r="C123" t="s">
        <v>1969</v>
      </c>
      <c r="D123" t="s">
        <v>1970</v>
      </c>
      <c r="E123" t="s">
        <v>1971</v>
      </c>
    </row>
    <row r="124" spans="1:5" x14ac:dyDescent="0.4">
      <c r="A124" t="s">
        <v>1972</v>
      </c>
      <c r="B124" t="s">
        <v>4092</v>
      </c>
      <c r="C124" t="s">
        <v>1973</v>
      </c>
      <c r="D124" t="s">
        <v>1974</v>
      </c>
      <c r="E124" t="s">
        <v>1975</v>
      </c>
    </row>
    <row r="125" spans="1:5" x14ac:dyDescent="0.4">
      <c r="A125" t="s">
        <v>1976</v>
      </c>
      <c r="B125" t="s">
        <v>4092</v>
      </c>
      <c r="C125" t="s">
        <v>1657</v>
      </c>
      <c r="D125" t="s">
        <v>1977</v>
      </c>
      <c r="E125" t="s">
        <v>1978</v>
      </c>
    </row>
    <row r="126" spans="1:5" x14ac:dyDescent="0.4">
      <c r="A126" t="s">
        <v>1979</v>
      </c>
      <c r="B126" t="s">
        <v>4092</v>
      </c>
      <c r="C126" t="s">
        <v>1980</v>
      </c>
      <c r="D126" t="s">
        <v>1981</v>
      </c>
      <c r="E126" t="s">
        <v>1982</v>
      </c>
    </row>
    <row r="127" spans="1:5" x14ac:dyDescent="0.4">
      <c r="A127" t="s">
        <v>1983</v>
      </c>
      <c r="B127" t="s">
        <v>4092</v>
      </c>
      <c r="C127" t="s">
        <v>1984</v>
      </c>
      <c r="D127" t="s">
        <v>1985</v>
      </c>
      <c r="E127" t="s">
        <v>1986</v>
      </c>
    </row>
    <row r="128" spans="1:5" x14ac:dyDescent="0.4">
      <c r="A128" t="s">
        <v>1987</v>
      </c>
      <c r="B128" t="s">
        <v>4092</v>
      </c>
      <c r="C128" t="s">
        <v>1988</v>
      </c>
      <c r="D128" t="s">
        <v>1989</v>
      </c>
      <c r="E128" t="s">
        <v>1990</v>
      </c>
    </row>
    <row r="129" spans="1:5" x14ac:dyDescent="0.4">
      <c r="A129" t="s">
        <v>1991</v>
      </c>
      <c r="B129" t="s">
        <v>4092</v>
      </c>
      <c r="C129" t="s">
        <v>1992</v>
      </c>
      <c r="D129" t="s">
        <v>1993</v>
      </c>
      <c r="E129" t="s">
        <v>1994</v>
      </c>
    </row>
    <row r="130" spans="1:5" x14ac:dyDescent="0.4">
      <c r="A130" t="s">
        <v>1995</v>
      </c>
      <c r="B130" t="s">
        <v>4092</v>
      </c>
      <c r="C130" t="s">
        <v>1996</v>
      </c>
      <c r="D130" t="s">
        <v>1997</v>
      </c>
      <c r="E130" t="s">
        <v>1998</v>
      </c>
    </row>
    <row r="131" spans="1:5" x14ac:dyDescent="0.4">
      <c r="A131" t="s">
        <v>1999</v>
      </c>
      <c r="B131" t="s">
        <v>4092</v>
      </c>
      <c r="C131" t="s">
        <v>1996</v>
      </c>
      <c r="D131" t="s">
        <v>2000</v>
      </c>
      <c r="E131" t="s">
        <v>2001</v>
      </c>
    </row>
    <row r="132" spans="1:5" x14ac:dyDescent="0.4">
      <c r="A132" t="s">
        <v>2002</v>
      </c>
      <c r="B132" t="s">
        <v>4092</v>
      </c>
      <c r="C132" t="s">
        <v>2003</v>
      </c>
      <c r="D132" t="s">
        <v>2004</v>
      </c>
      <c r="E132" t="s">
        <v>2005</v>
      </c>
    </row>
    <row r="133" spans="1:5" x14ac:dyDescent="0.4">
      <c r="A133" t="s">
        <v>2006</v>
      </c>
      <c r="B133" t="s">
        <v>4092</v>
      </c>
      <c r="C133" t="s">
        <v>2007</v>
      </c>
      <c r="D133" t="s">
        <v>2008</v>
      </c>
      <c r="E133" t="s">
        <v>2009</v>
      </c>
    </row>
    <row r="134" spans="1:5" x14ac:dyDescent="0.4">
      <c r="A134" t="s">
        <v>2010</v>
      </c>
      <c r="B134" t="s">
        <v>4092</v>
      </c>
      <c r="C134" t="s">
        <v>2011</v>
      </c>
      <c r="D134" t="s">
        <v>2012</v>
      </c>
      <c r="E134" t="s">
        <v>2013</v>
      </c>
    </row>
    <row r="135" spans="1:5" x14ac:dyDescent="0.4">
      <c r="A135" t="s">
        <v>2014</v>
      </c>
      <c r="B135" t="s">
        <v>4092</v>
      </c>
      <c r="C135" t="s">
        <v>2015</v>
      </c>
      <c r="D135" t="s">
        <v>2016</v>
      </c>
      <c r="E135" t="s">
        <v>2017</v>
      </c>
    </row>
    <row r="136" spans="1:5" x14ac:dyDescent="0.4">
      <c r="A136" t="s">
        <v>2018</v>
      </c>
      <c r="B136" t="s">
        <v>4092</v>
      </c>
      <c r="C136" t="s">
        <v>2019</v>
      </c>
      <c r="D136" t="s">
        <v>2020</v>
      </c>
      <c r="E136" t="s">
        <v>2021</v>
      </c>
    </row>
    <row r="137" spans="1:5" x14ac:dyDescent="0.4">
      <c r="A137" t="s">
        <v>2022</v>
      </c>
      <c r="B137" t="s">
        <v>4092</v>
      </c>
      <c r="C137" t="s">
        <v>2023</v>
      </c>
      <c r="D137" t="s">
        <v>2024</v>
      </c>
      <c r="E137" t="s">
        <v>2025</v>
      </c>
    </row>
    <row r="138" spans="1:5" x14ac:dyDescent="0.4">
      <c r="A138" t="s">
        <v>2026</v>
      </c>
      <c r="B138" t="s">
        <v>4092</v>
      </c>
      <c r="C138" t="s">
        <v>2027</v>
      </c>
      <c r="D138" t="s">
        <v>2028</v>
      </c>
      <c r="E138" t="s">
        <v>2029</v>
      </c>
    </row>
    <row r="139" spans="1:5" x14ac:dyDescent="0.4">
      <c r="A139" t="s">
        <v>2030</v>
      </c>
      <c r="B139" t="s">
        <v>4092</v>
      </c>
      <c r="C139" t="s">
        <v>2031</v>
      </c>
      <c r="D139" t="s">
        <v>2032</v>
      </c>
      <c r="E139" t="s">
        <v>2033</v>
      </c>
    </row>
    <row r="140" spans="1:5" x14ac:dyDescent="0.4">
      <c r="A140" t="s">
        <v>2034</v>
      </c>
      <c r="B140" t="s">
        <v>4092</v>
      </c>
      <c r="C140" t="s">
        <v>2035</v>
      </c>
      <c r="D140" t="s">
        <v>2036</v>
      </c>
      <c r="E140" t="s">
        <v>2037</v>
      </c>
    </row>
    <row r="141" spans="1:5" x14ac:dyDescent="0.4">
      <c r="A141" t="s">
        <v>2038</v>
      </c>
      <c r="B141" t="s">
        <v>4092</v>
      </c>
      <c r="C141" t="s">
        <v>2035</v>
      </c>
      <c r="D141" t="s">
        <v>2039</v>
      </c>
      <c r="E141" t="s">
        <v>2040</v>
      </c>
    </row>
    <row r="142" spans="1:5" x14ac:dyDescent="0.4">
      <c r="A142" t="s">
        <v>2041</v>
      </c>
      <c r="B142" t="s">
        <v>4092</v>
      </c>
      <c r="C142" t="s">
        <v>2042</v>
      </c>
      <c r="D142" t="s">
        <v>2043</v>
      </c>
      <c r="E142" t="s">
        <v>2044</v>
      </c>
    </row>
    <row r="143" spans="1:5" x14ac:dyDescent="0.4">
      <c r="A143" t="s">
        <v>2045</v>
      </c>
      <c r="B143" t="s">
        <v>4092</v>
      </c>
      <c r="C143" t="s">
        <v>2046</v>
      </c>
      <c r="D143" t="s">
        <v>2047</v>
      </c>
      <c r="E143" t="s">
        <v>2048</v>
      </c>
    </row>
    <row r="144" spans="1:5" x14ac:dyDescent="0.4">
      <c r="A144" t="s">
        <v>2049</v>
      </c>
      <c r="B144" t="s">
        <v>4092</v>
      </c>
      <c r="C144" t="s">
        <v>2050</v>
      </c>
      <c r="D144" t="s">
        <v>2051</v>
      </c>
      <c r="E144" t="s">
        <v>2052</v>
      </c>
    </row>
    <row r="145" spans="1:5" x14ac:dyDescent="0.4">
      <c r="A145" t="s">
        <v>2053</v>
      </c>
      <c r="B145" t="s">
        <v>4092</v>
      </c>
      <c r="C145" t="s">
        <v>2054</v>
      </c>
      <c r="D145" t="s">
        <v>2055</v>
      </c>
      <c r="E145" t="s">
        <v>2056</v>
      </c>
    </row>
    <row r="146" spans="1:5" x14ac:dyDescent="0.4">
      <c r="A146" t="s">
        <v>2057</v>
      </c>
      <c r="B146" t="s">
        <v>4092</v>
      </c>
      <c r="C146" t="s">
        <v>2058</v>
      </c>
      <c r="D146" t="s">
        <v>2059</v>
      </c>
      <c r="E146" t="s">
        <v>2060</v>
      </c>
    </row>
    <row r="147" spans="1:5" x14ac:dyDescent="0.4">
      <c r="A147" t="s">
        <v>2061</v>
      </c>
      <c r="B147" t="s">
        <v>4092</v>
      </c>
      <c r="C147" t="s">
        <v>2062</v>
      </c>
      <c r="D147" t="s">
        <v>2063</v>
      </c>
      <c r="E147" t="s">
        <v>2064</v>
      </c>
    </row>
    <row r="148" spans="1:5" x14ac:dyDescent="0.4">
      <c r="A148" t="s">
        <v>2065</v>
      </c>
      <c r="B148" t="s">
        <v>4092</v>
      </c>
      <c r="C148" t="s">
        <v>2062</v>
      </c>
      <c r="D148" t="s">
        <v>2066</v>
      </c>
      <c r="E148" t="s">
        <v>2067</v>
      </c>
    </row>
    <row r="149" spans="1:5" x14ac:dyDescent="0.4">
      <c r="A149" t="s">
        <v>2068</v>
      </c>
      <c r="B149" t="s">
        <v>4092</v>
      </c>
      <c r="C149" t="s">
        <v>2069</v>
      </c>
      <c r="D149" t="s">
        <v>2070</v>
      </c>
      <c r="E149" t="s">
        <v>2071</v>
      </c>
    </row>
    <row r="150" spans="1:5" x14ac:dyDescent="0.4">
      <c r="A150" t="s">
        <v>2072</v>
      </c>
      <c r="B150" t="s">
        <v>4092</v>
      </c>
      <c r="C150" t="s">
        <v>2073</v>
      </c>
      <c r="D150" t="s">
        <v>2074</v>
      </c>
      <c r="E150" t="s">
        <v>2075</v>
      </c>
    </row>
    <row r="151" spans="1:5" x14ac:dyDescent="0.4">
      <c r="A151" t="s">
        <v>2076</v>
      </c>
      <c r="B151" t="s">
        <v>4092</v>
      </c>
      <c r="C151" t="s">
        <v>2073</v>
      </c>
      <c r="D151" t="s">
        <v>2077</v>
      </c>
      <c r="E151" t="s">
        <v>2078</v>
      </c>
    </row>
    <row r="152" spans="1:5" x14ac:dyDescent="0.4">
      <c r="A152" t="s">
        <v>2079</v>
      </c>
      <c r="B152" t="s">
        <v>4092</v>
      </c>
      <c r="C152" t="s">
        <v>2080</v>
      </c>
      <c r="D152" t="s">
        <v>2081</v>
      </c>
      <c r="E152" t="s">
        <v>2082</v>
      </c>
    </row>
    <row r="153" spans="1:5" x14ac:dyDescent="0.4">
      <c r="A153" t="s">
        <v>2083</v>
      </c>
      <c r="B153" t="s">
        <v>4092</v>
      </c>
      <c r="C153" t="s">
        <v>2084</v>
      </c>
      <c r="D153" t="s">
        <v>2085</v>
      </c>
      <c r="E153" t="s">
        <v>2086</v>
      </c>
    </row>
    <row r="154" spans="1:5" x14ac:dyDescent="0.4">
      <c r="A154" t="s">
        <v>2087</v>
      </c>
      <c r="B154" t="s">
        <v>4092</v>
      </c>
      <c r="C154" t="s">
        <v>2088</v>
      </c>
      <c r="D154" t="s">
        <v>2089</v>
      </c>
      <c r="E154" t="s">
        <v>2090</v>
      </c>
    </row>
    <row r="155" spans="1:5" x14ac:dyDescent="0.4">
      <c r="A155" t="s">
        <v>2091</v>
      </c>
      <c r="B155" t="s">
        <v>4092</v>
      </c>
      <c r="C155" t="s">
        <v>2092</v>
      </c>
      <c r="D155" t="s">
        <v>2093</v>
      </c>
      <c r="E155" t="s">
        <v>2094</v>
      </c>
    </row>
    <row r="156" spans="1:5" x14ac:dyDescent="0.4">
      <c r="A156" t="s">
        <v>2095</v>
      </c>
      <c r="B156" t="s">
        <v>4092</v>
      </c>
      <c r="C156" t="s">
        <v>2096</v>
      </c>
      <c r="D156" t="s">
        <v>2097</v>
      </c>
      <c r="E156" t="s">
        <v>2098</v>
      </c>
    </row>
    <row r="157" spans="1:5" x14ac:dyDescent="0.4">
      <c r="A157" t="s">
        <v>2099</v>
      </c>
      <c r="B157" t="s">
        <v>4092</v>
      </c>
      <c r="C157" t="s">
        <v>2100</v>
      </c>
      <c r="D157" t="s">
        <v>2101</v>
      </c>
      <c r="E157" t="s">
        <v>2102</v>
      </c>
    </row>
    <row r="158" spans="1:5" x14ac:dyDescent="0.4">
      <c r="A158" t="s">
        <v>2103</v>
      </c>
      <c r="B158" t="s">
        <v>4092</v>
      </c>
      <c r="C158" t="s">
        <v>2104</v>
      </c>
      <c r="D158" t="s">
        <v>2105</v>
      </c>
      <c r="E158" t="s">
        <v>2106</v>
      </c>
    </row>
    <row r="159" spans="1:5" x14ac:dyDescent="0.4">
      <c r="A159" t="s">
        <v>2107</v>
      </c>
      <c r="B159" t="s">
        <v>4092</v>
      </c>
      <c r="C159" t="s">
        <v>2108</v>
      </c>
      <c r="D159" t="s">
        <v>2109</v>
      </c>
      <c r="E159" t="s">
        <v>2110</v>
      </c>
    </row>
    <row r="160" spans="1:5" x14ac:dyDescent="0.4">
      <c r="A160" t="s">
        <v>2111</v>
      </c>
      <c r="B160" t="s">
        <v>4092</v>
      </c>
      <c r="C160" t="s">
        <v>2112</v>
      </c>
      <c r="D160" t="s">
        <v>2113</v>
      </c>
      <c r="E160" t="s">
        <v>2114</v>
      </c>
    </row>
    <row r="161" spans="1:5" x14ac:dyDescent="0.4">
      <c r="A161" t="s">
        <v>2099</v>
      </c>
      <c r="B161" t="s">
        <v>4092</v>
      </c>
      <c r="C161" t="s">
        <v>2100</v>
      </c>
      <c r="D161" t="s">
        <v>2101</v>
      </c>
      <c r="E161" t="s">
        <v>2102</v>
      </c>
    </row>
    <row r="162" spans="1:5" x14ac:dyDescent="0.4">
      <c r="A162" t="s">
        <v>2107</v>
      </c>
      <c r="B162" t="s">
        <v>4092</v>
      </c>
      <c r="C162" t="s">
        <v>2108</v>
      </c>
      <c r="D162" t="s">
        <v>2109</v>
      </c>
      <c r="E162" t="s">
        <v>2110</v>
      </c>
    </row>
    <row r="163" spans="1:5" x14ac:dyDescent="0.4">
      <c r="A163" t="s">
        <v>2111</v>
      </c>
      <c r="B163" t="s">
        <v>4092</v>
      </c>
      <c r="C163" t="s">
        <v>2112</v>
      </c>
      <c r="D163" t="s">
        <v>2113</v>
      </c>
      <c r="E163" t="s">
        <v>2114</v>
      </c>
    </row>
    <row r="164" spans="1:5" x14ac:dyDescent="0.4">
      <c r="A164" t="s">
        <v>2115</v>
      </c>
      <c r="B164" t="s">
        <v>4092</v>
      </c>
      <c r="C164" t="s">
        <v>2116</v>
      </c>
      <c r="D164" t="s">
        <v>2117</v>
      </c>
      <c r="E164" t="s">
        <v>2118</v>
      </c>
    </row>
    <row r="165" spans="1:5" x14ac:dyDescent="0.4">
      <c r="A165" t="s">
        <v>2119</v>
      </c>
      <c r="B165" t="s">
        <v>4093</v>
      </c>
      <c r="C165" t="s">
        <v>2120</v>
      </c>
      <c r="D165" t="s">
        <v>2121</v>
      </c>
      <c r="E165" t="s">
        <v>2122</v>
      </c>
    </row>
    <row r="166" spans="1:5" x14ac:dyDescent="0.4">
      <c r="A166" t="s">
        <v>2123</v>
      </c>
      <c r="B166" t="s">
        <v>4093</v>
      </c>
      <c r="C166" t="s">
        <v>2124</v>
      </c>
      <c r="D166" t="s">
        <v>2125</v>
      </c>
      <c r="E166" t="s">
        <v>2126</v>
      </c>
    </row>
    <row r="167" spans="1:5" x14ac:dyDescent="0.4">
      <c r="A167" t="s">
        <v>2127</v>
      </c>
      <c r="B167" t="s">
        <v>4093</v>
      </c>
      <c r="C167" t="s">
        <v>2128</v>
      </c>
      <c r="D167" t="s">
        <v>2129</v>
      </c>
      <c r="E167" t="s">
        <v>2130</v>
      </c>
    </row>
    <row r="168" spans="1:5" x14ac:dyDescent="0.4">
      <c r="A168" t="s">
        <v>2131</v>
      </c>
      <c r="B168" t="s">
        <v>4093</v>
      </c>
      <c r="C168" t="s">
        <v>2132</v>
      </c>
      <c r="D168" t="s">
        <v>2133</v>
      </c>
      <c r="E168" t="s">
        <v>2134</v>
      </c>
    </row>
    <row r="169" spans="1:5" x14ac:dyDescent="0.4">
      <c r="A169" t="s">
        <v>2135</v>
      </c>
      <c r="B169" t="s">
        <v>4093</v>
      </c>
      <c r="C169" t="s">
        <v>2132</v>
      </c>
      <c r="D169" t="s">
        <v>2136</v>
      </c>
      <c r="E169" t="s">
        <v>2137</v>
      </c>
    </row>
    <row r="170" spans="1:5" x14ac:dyDescent="0.4">
      <c r="A170" t="s">
        <v>2138</v>
      </c>
      <c r="B170" t="s">
        <v>4093</v>
      </c>
      <c r="C170" t="s">
        <v>2139</v>
      </c>
      <c r="D170" t="s">
        <v>2140</v>
      </c>
      <c r="E170" t="s">
        <v>2141</v>
      </c>
    </row>
    <row r="171" spans="1:5" x14ac:dyDescent="0.4">
      <c r="A171" t="s">
        <v>2142</v>
      </c>
      <c r="B171" t="s">
        <v>4093</v>
      </c>
      <c r="C171" t="s">
        <v>2143</v>
      </c>
      <c r="D171" t="s">
        <v>2144</v>
      </c>
      <c r="E171" t="s">
        <v>2145</v>
      </c>
    </row>
    <row r="172" spans="1:5" x14ac:dyDescent="0.4">
      <c r="A172" t="s">
        <v>2146</v>
      </c>
      <c r="B172" t="s">
        <v>4093</v>
      </c>
      <c r="C172" t="s">
        <v>2147</v>
      </c>
      <c r="D172" t="s">
        <v>2148</v>
      </c>
      <c r="E172" t="s">
        <v>2149</v>
      </c>
    </row>
    <row r="173" spans="1:5" x14ac:dyDescent="0.4">
      <c r="A173" t="s">
        <v>2150</v>
      </c>
      <c r="B173" t="s">
        <v>4093</v>
      </c>
      <c r="C173" t="s">
        <v>2151</v>
      </c>
      <c r="D173" t="s">
        <v>2152</v>
      </c>
      <c r="E173" t="s">
        <v>2153</v>
      </c>
    </row>
    <row r="174" spans="1:5" x14ac:dyDescent="0.4">
      <c r="A174" t="s">
        <v>2154</v>
      </c>
      <c r="B174" t="s">
        <v>4093</v>
      </c>
      <c r="C174" t="s">
        <v>2155</v>
      </c>
      <c r="D174" t="s">
        <v>2156</v>
      </c>
      <c r="E174" t="s">
        <v>2157</v>
      </c>
    </row>
    <row r="175" spans="1:5" x14ac:dyDescent="0.4">
      <c r="A175" t="s">
        <v>2158</v>
      </c>
      <c r="B175" t="s">
        <v>4093</v>
      </c>
      <c r="C175" t="s">
        <v>2159</v>
      </c>
      <c r="D175" t="s">
        <v>2160</v>
      </c>
      <c r="E175" t="s">
        <v>2161</v>
      </c>
    </row>
    <row r="176" spans="1:5" x14ac:dyDescent="0.4">
      <c r="A176" t="s">
        <v>2162</v>
      </c>
      <c r="B176" t="s">
        <v>4093</v>
      </c>
      <c r="C176" t="s">
        <v>2163</v>
      </c>
      <c r="D176" t="s">
        <v>2164</v>
      </c>
      <c r="E176" t="s">
        <v>2165</v>
      </c>
    </row>
    <row r="177" spans="1:5" x14ac:dyDescent="0.4">
      <c r="A177" t="s">
        <v>2166</v>
      </c>
      <c r="B177" t="s">
        <v>4093</v>
      </c>
      <c r="C177" t="s">
        <v>2167</v>
      </c>
      <c r="D177" t="s">
        <v>2168</v>
      </c>
      <c r="E177" t="s">
        <v>2169</v>
      </c>
    </row>
    <row r="178" spans="1:5" x14ac:dyDescent="0.4">
      <c r="A178" t="s">
        <v>2170</v>
      </c>
      <c r="B178" t="s">
        <v>4093</v>
      </c>
      <c r="C178" t="s">
        <v>2171</v>
      </c>
      <c r="D178" t="s">
        <v>2172</v>
      </c>
      <c r="E178" t="s">
        <v>2173</v>
      </c>
    </row>
    <row r="179" spans="1:5" x14ac:dyDescent="0.4">
      <c r="A179" t="s">
        <v>2174</v>
      </c>
      <c r="B179" t="s">
        <v>4093</v>
      </c>
      <c r="C179" t="s">
        <v>2175</v>
      </c>
      <c r="D179" t="s">
        <v>2176</v>
      </c>
      <c r="E179" t="s">
        <v>2177</v>
      </c>
    </row>
    <row r="180" spans="1:5" x14ac:dyDescent="0.4">
      <c r="A180" t="s">
        <v>2178</v>
      </c>
      <c r="B180" t="s">
        <v>4093</v>
      </c>
      <c r="C180" t="s">
        <v>2124</v>
      </c>
      <c r="D180" t="s">
        <v>2179</v>
      </c>
      <c r="E180" t="s">
        <v>2180</v>
      </c>
    </row>
    <row r="181" spans="1:5" x14ac:dyDescent="0.4">
      <c r="A181" t="s">
        <v>2181</v>
      </c>
      <c r="B181" t="s">
        <v>4093</v>
      </c>
      <c r="C181" t="s">
        <v>2171</v>
      </c>
      <c r="D181" t="s">
        <v>2182</v>
      </c>
      <c r="E181">
        <v>292255865</v>
      </c>
    </row>
    <row r="182" spans="1:5" x14ac:dyDescent="0.4">
      <c r="A182" t="s">
        <v>2183</v>
      </c>
      <c r="B182" t="s">
        <v>4093</v>
      </c>
      <c r="C182" t="s">
        <v>2184</v>
      </c>
      <c r="D182" t="s">
        <v>2185</v>
      </c>
      <c r="E182" t="s">
        <v>2186</v>
      </c>
    </row>
    <row r="183" spans="1:5" x14ac:dyDescent="0.4">
      <c r="A183" t="s">
        <v>2187</v>
      </c>
      <c r="B183" t="s">
        <v>4093</v>
      </c>
      <c r="C183" t="s">
        <v>2188</v>
      </c>
      <c r="D183" t="s">
        <v>2189</v>
      </c>
      <c r="E183" t="s">
        <v>2190</v>
      </c>
    </row>
    <row r="184" spans="1:5" x14ac:dyDescent="0.4">
      <c r="A184" t="s">
        <v>2191</v>
      </c>
      <c r="B184" t="s">
        <v>4093</v>
      </c>
      <c r="C184" t="s">
        <v>2192</v>
      </c>
      <c r="D184" t="s">
        <v>2193</v>
      </c>
      <c r="E184" t="s">
        <v>2194</v>
      </c>
    </row>
    <row r="185" spans="1:5" x14ac:dyDescent="0.4">
      <c r="A185" t="s">
        <v>2195</v>
      </c>
      <c r="B185" t="s">
        <v>4093</v>
      </c>
      <c r="C185" t="s">
        <v>2196</v>
      </c>
      <c r="D185" t="s">
        <v>2197</v>
      </c>
      <c r="E185" t="s">
        <v>2198</v>
      </c>
    </row>
    <row r="186" spans="1:5" x14ac:dyDescent="0.4">
      <c r="A186" t="s">
        <v>2199</v>
      </c>
      <c r="B186" t="s">
        <v>4093</v>
      </c>
      <c r="C186" t="s">
        <v>2200</v>
      </c>
      <c r="D186" t="s">
        <v>2201</v>
      </c>
      <c r="E186" t="s">
        <v>2202</v>
      </c>
    </row>
    <row r="187" spans="1:5" x14ac:dyDescent="0.4">
      <c r="A187" t="s">
        <v>2203</v>
      </c>
      <c r="B187" t="s">
        <v>4093</v>
      </c>
      <c r="C187" t="s">
        <v>2204</v>
      </c>
      <c r="D187" t="s">
        <v>2205</v>
      </c>
      <c r="E187" t="s">
        <v>2206</v>
      </c>
    </row>
    <row r="188" spans="1:5" x14ac:dyDescent="0.4">
      <c r="A188" t="s">
        <v>2207</v>
      </c>
      <c r="B188" t="s">
        <v>4093</v>
      </c>
      <c r="C188" t="s">
        <v>2208</v>
      </c>
      <c r="D188" t="s">
        <v>2209</v>
      </c>
      <c r="E188" t="s">
        <v>2210</v>
      </c>
    </row>
    <row r="189" spans="1:5" x14ac:dyDescent="0.4">
      <c r="A189" t="s">
        <v>2211</v>
      </c>
      <c r="B189" t="s">
        <v>4093</v>
      </c>
      <c r="C189" t="s">
        <v>2212</v>
      </c>
      <c r="D189" t="s">
        <v>2213</v>
      </c>
      <c r="E189" t="s">
        <v>2214</v>
      </c>
    </row>
    <row r="190" spans="1:5" x14ac:dyDescent="0.4">
      <c r="A190" t="s">
        <v>2215</v>
      </c>
      <c r="B190" t="s">
        <v>4093</v>
      </c>
      <c r="C190" t="s">
        <v>2124</v>
      </c>
      <c r="D190" t="s">
        <v>2216</v>
      </c>
      <c r="E190" t="s">
        <v>2217</v>
      </c>
    </row>
    <row r="191" spans="1:5" x14ac:dyDescent="0.4">
      <c r="A191" t="s">
        <v>2218</v>
      </c>
      <c r="B191" t="s">
        <v>4093</v>
      </c>
      <c r="C191" t="s">
        <v>2192</v>
      </c>
      <c r="D191" t="s">
        <v>2219</v>
      </c>
      <c r="E191" t="s">
        <v>2220</v>
      </c>
    </row>
    <row r="192" spans="1:5" x14ac:dyDescent="0.4">
      <c r="A192" t="s">
        <v>2221</v>
      </c>
      <c r="B192" t="s">
        <v>4093</v>
      </c>
      <c r="C192" t="s">
        <v>2222</v>
      </c>
      <c r="D192" t="s">
        <v>2223</v>
      </c>
      <c r="E192" t="s">
        <v>2224</v>
      </c>
    </row>
    <row r="193" spans="1:5" x14ac:dyDescent="0.4">
      <c r="A193" t="s">
        <v>2225</v>
      </c>
      <c r="B193" t="s">
        <v>4093</v>
      </c>
      <c r="C193" t="s">
        <v>2212</v>
      </c>
      <c r="D193" t="s">
        <v>2226</v>
      </c>
      <c r="E193" t="s">
        <v>2227</v>
      </c>
    </row>
    <row r="194" spans="1:5" x14ac:dyDescent="0.4">
      <c r="A194" t="s">
        <v>2228</v>
      </c>
      <c r="B194" t="s">
        <v>4093</v>
      </c>
      <c r="C194" t="s">
        <v>2159</v>
      </c>
      <c r="D194" t="s">
        <v>2229</v>
      </c>
      <c r="E194" t="s">
        <v>2230</v>
      </c>
    </row>
    <row r="195" spans="1:5" x14ac:dyDescent="0.4">
      <c r="A195" t="s">
        <v>2231</v>
      </c>
      <c r="B195" t="s">
        <v>4093</v>
      </c>
      <c r="C195" t="s">
        <v>2167</v>
      </c>
      <c r="D195" t="s">
        <v>2232</v>
      </c>
      <c r="E195" t="s">
        <v>2233</v>
      </c>
    </row>
    <row r="196" spans="1:5" x14ac:dyDescent="0.4">
      <c r="A196" t="s">
        <v>2234</v>
      </c>
      <c r="B196" t="s">
        <v>4093</v>
      </c>
      <c r="C196" t="s">
        <v>2222</v>
      </c>
      <c r="D196" t="s">
        <v>2235</v>
      </c>
      <c r="E196" t="s">
        <v>2236</v>
      </c>
    </row>
    <row r="197" spans="1:5" x14ac:dyDescent="0.4">
      <c r="A197" t="s">
        <v>2237</v>
      </c>
      <c r="B197" t="s">
        <v>4093</v>
      </c>
      <c r="C197" t="s">
        <v>2238</v>
      </c>
      <c r="D197" t="s">
        <v>2239</v>
      </c>
      <c r="E197" t="s">
        <v>2240</v>
      </c>
    </row>
    <row r="198" spans="1:5" x14ac:dyDescent="0.4">
      <c r="A198" t="s">
        <v>2241</v>
      </c>
      <c r="B198" t="s">
        <v>4093</v>
      </c>
      <c r="C198" t="s">
        <v>2208</v>
      </c>
      <c r="D198" t="s">
        <v>2242</v>
      </c>
      <c r="E198">
        <v>8030172886</v>
      </c>
    </row>
    <row r="199" spans="1:5" x14ac:dyDescent="0.4">
      <c r="A199" t="s">
        <v>2243</v>
      </c>
      <c r="B199" t="s">
        <v>4093</v>
      </c>
      <c r="C199" t="s">
        <v>2244</v>
      </c>
      <c r="D199" t="s">
        <v>2245</v>
      </c>
      <c r="E199" t="s">
        <v>2246</v>
      </c>
    </row>
    <row r="200" spans="1:5" x14ac:dyDescent="0.4">
      <c r="A200" t="s">
        <v>2247</v>
      </c>
      <c r="B200" t="s">
        <v>4093</v>
      </c>
      <c r="C200" t="s">
        <v>2248</v>
      </c>
      <c r="D200" t="s">
        <v>2249</v>
      </c>
      <c r="E200" t="s">
        <v>2250</v>
      </c>
    </row>
    <row r="201" spans="1:5" x14ac:dyDescent="0.4">
      <c r="A201" t="s">
        <v>2251</v>
      </c>
      <c r="B201" t="s">
        <v>4093</v>
      </c>
      <c r="C201" t="s">
        <v>2252</v>
      </c>
      <c r="D201" t="s">
        <v>2253</v>
      </c>
      <c r="E201" t="s">
        <v>2254</v>
      </c>
    </row>
    <row r="202" spans="1:5" x14ac:dyDescent="0.4">
      <c r="A202" t="s">
        <v>2255</v>
      </c>
      <c r="B202" t="s">
        <v>4093</v>
      </c>
      <c r="C202" t="s">
        <v>2252</v>
      </c>
      <c r="D202" t="s">
        <v>2256</v>
      </c>
      <c r="E202" t="s">
        <v>2257</v>
      </c>
    </row>
    <row r="203" spans="1:5" x14ac:dyDescent="0.4">
      <c r="A203" t="s">
        <v>2258</v>
      </c>
      <c r="B203" t="s">
        <v>4093</v>
      </c>
      <c r="C203" t="s">
        <v>2259</v>
      </c>
      <c r="D203" t="s">
        <v>2260</v>
      </c>
      <c r="E203" t="s">
        <v>2261</v>
      </c>
    </row>
    <row r="204" spans="1:5" x14ac:dyDescent="0.4">
      <c r="A204" t="s">
        <v>2262</v>
      </c>
      <c r="B204" t="s">
        <v>4093</v>
      </c>
      <c r="C204" t="s">
        <v>2208</v>
      </c>
      <c r="D204" t="s">
        <v>2263</v>
      </c>
      <c r="E204" t="s">
        <v>2264</v>
      </c>
    </row>
    <row r="205" spans="1:5" x14ac:dyDescent="0.4">
      <c r="A205" t="s">
        <v>2265</v>
      </c>
      <c r="B205" t="s">
        <v>4093</v>
      </c>
      <c r="C205" t="s">
        <v>2266</v>
      </c>
      <c r="D205" t="s">
        <v>2267</v>
      </c>
      <c r="E205" t="s">
        <v>2268</v>
      </c>
    </row>
    <row r="206" spans="1:5" x14ac:dyDescent="0.4">
      <c r="A206" t="s">
        <v>2269</v>
      </c>
      <c r="B206" t="s">
        <v>4093</v>
      </c>
      <c r="C206" t="s">
        <v>2270</v>
      </c>
      <c r="D206" t="s">
        <v>2271</v>
      </c>
      <c r="E206" t="s">
        <v>2272</v>
      </c>
    </row>
    <row r="207" spans="1:5" x14ac:dyDescent="0.4">
      <c r="A207" t="s">
        <v>2273</v>
      </c>
      <c r="B207" t="s">
        <v>4093</v>
      </c>
      <c r="C207" t="s">
        <v>2274</v>
      </c>
      <c r="D207" t="s">
        <v>2275</v>
      </c>
      <c r="E207">
        <v>5017451787</v>
      </c>
    </row>
    <row r="208" spans="1:5" x14ac:dyDescent="0.4">
      <c r="A208" t="s">
        <v>2276</v>
      </c>
      <c r="B208" t="s">
        <v>4093</v>
      </c>
      <c r="C208" t="s">
        <v>2277</v>
      </c>
      <c r="D208" t="s">
        <v>2278</v>
      </c>
      <c r="E208" t="s">
        <v>2279</v>
      </c>
    </row>
    <row r="209" spans="1:5" x14ac:dyDescent="0.4">
      <c r="A209" t="s">
        <v>2280</v>
      </c>
      <c r="B209" t="s">
        <v>4093</v>
      </c>
      <c r="C209" t="s">
        <v>2281</v>
      </c>
      <c r="D209" t="s">
        <v>2282</v>
      </c>
      <c r="E209" t="s">
        <v>2283</v>
      </c>
    </row>
    <row r="210" spans="1:5" x14ac:dyDescent="0.4">
      <c r="A210" t="s">
        <v>2284</v>
      </c>
      <c r="B210" t="s">
        <v>4093</v>
      </c>
      <c r="C210" t="s">
        <v>2285</v>
      </c>
      <c r="D210" t="s">
        <v>2286</v>
      </c>
      <c r="E210" t="s">
        <v>2287</v>
      </c>
    </row>
    <row r="211" spans="1:5" x14ac:dyDescent="0.4">
      <c r="A211" t="s">
        <v>2288</v>
      </c>
      <c r="B211" t="s">
        <v>4093</v>
      </c>
      <c r="C211" t="s">
        <v>2289</v>
      </c>
      <c r="D211" t="s">
        <v>2290</v>
      </c>
      <c r="E211" t="s">
        <v>2291</v>
      </c>
    </row>
    <row r="212" spans="1:5" x14ac:dyDescent="0.4">
      <c r="A212" t="s">
        <v>2292</v>
      </c>
      <c r="B212" t="s">
        <v>4093</v>
      </c>
      <c r="C212" t="s">
        <v>2293</v>
      </c>
      <c r="D212" t="s">
        <v>2294</v>
      </c>
      <c r="E212" t="s">
        <v>2295</v>
      </c>
    </row>
    <row r="213" spans="1:5" x14ac:dyDescent="0.4">
      <c r="A213" t="s">
        <v>2296</v>
      </c>
      <c r="B213" t="s">
        <v>4093</v>
      </c>
      <c r="C213" t="s">
        <v>2297</v>
      </c>
      <c r="D213" t="s">
        <v>2298</v>
      </c>
      <c r="E213" t="s">
        <v>2299</v>
      </c>
    </row>
    <row r="214" spans="1:5" x14ac:dyDescent="0.4">
      <c r="A214" t="s">
        <v>2300</v>
      </c>
      <c r="B214" t="s">
        <v>4093</v>
      </c>
      <c r="C214" t="s">
        <v>2301</v>
      </c>
      <c r="D214" t="s">
        <v>2302</v>
      </c>
      <c r="E214" t="s">
        <v>2303</v>
      </c>
    </row>
    <row r="215" spans="1:5" x14ac:dyDescent="0.4">
      <c r="A215" t="s">
        <v>2304</v>
      </c>
      <c r="B215" t="s">
        <v>4093</v>
      </c>
      <c r="C215" t="s">
        <v>2305</v>
      </c>
      <c r="D215" t="s">
        <v>2306</v>
      </c>
      <c r="E215" t="s">
        <v>2307</v>
      </c>
    </row>
    <row r="216" spans="1:5" x14ac:dyDescent="0.4">
      <c r="A216" t="s">
        <v>2308</v>
      </c>
      <c r="B216" t="s">
        <v>4093</v>
      </c>
      <c r="C216" t="s">
        <v>2305</v>
      </c>
      <c r="D216" t="s">
        <v>2309</v>
      </c>
      <c r="E216" t="s">
        <v>2310</v>
      </c>
    </row>
    <row r="217" spans="1:5" x14ac:dyDescent="0.4">
      <c r="A217" t="s">
        <v>2311</v>
      </c>
      <c r="B217" t="s">
        <v>4093</v>
      </c>
      <c r="C217" t="s">
        <v>2312</v>
      </c>
      <c r="D217" t="s">
        <v>2313</v>
      </c>
      <c r="E217" t="s">
        <v>2314</v>
      </c>
    </row>
    <row r="218" spans="1:5" x14ac:dyDescent="0.4">
      <c r="A218" t="s">
        <v>2315</v>
      </c>
      <c r="B218" t="s">
        <v>4093</v>
      </c>
      <c r="C218" t="s">
        <v>2316</v>
      </c>
      <c r="D218" t="s">
        <v>2317</v>
      </c>
      <c r="E218" t="s">
        <v>2318</v>
      </c>
    </row>
    <row r="219" spans="1:5" x14ac:dyDescent="0.4">
      <c r="A219" t="s">
        <v>2319</v>
      </c>
      <c r="B219" t="s">
        <v>4093</v>
      </c>
      <c r="C219" t="s">
        <v>2320</v>
      </c>
      <c r="D219" t="s">
        <v>2321</v>
      </c>
      <c r="E219" t="s">
        <v>2322</v>
      </c>
    </row>
    <row r="220" spans="1:5" x14ac:dyDescent="0.4">
      <c r="A220" t="s">
        <v>2323</v>
      </c>
      <c r="B220" t="s">
        <v>4093</v>
      </c>
      <c r="C220" t="s">
        <v>2324</v>
      </c>
      <c r="D220" t="s">
        <v>2325</v>
      </c>
      <c r="E220" t="s">
        <v>2326</v>
      </c>
    </row>
    <row r="221" spans="1:5" x14ac:dyDescent="0.4">
      <c r="A221" t="s">
        <v>2327</v>
      </c>
      <c r="B221" t="s">
        <v>4093</v>
      </c>
      <c r="C221" t="s">
        <v>2328</v>
      </c>
      <c r="D221" t="s">
        <v>2329</v>
      </c>
      <c r="E221" t="s">
        <v>2330</v>
      </c>
    </row>
    <row r="222" spans="1:5" x14ac:dyDescent="0.4">
      <c r="A222" t="s">
        <v>2331</v>
      </c>
      <c r="B222" t="s">
        <v>4093</v>
      </c>
      <c r="C222" t="s">
        <v>2332</v>
      </c>
      <c r="D222" t="s">
        <v>2333</v>
      </c>
      <c r="E222" t="s">
        <v>2334</v>
      </c>
    </row>
    <row r="223" spans="1:5" x14ac:dyDescent="0.4">
      <c r="A223" t="s">
        <v>2335</v>
      </c>
      <c r="B223" t="s">
        <v>4093</v>
      </c>
      <c r="C223" t="s">
        <v>2336</v>
      </c>
      <c r="D223" t="s">
        <v>2337</v>
      </c>
      <c r="E223" t="s">
        <v>2338</v>
      </c>
    </row>
    <row r="224" spans="1:5" x14ac:dyDescent="0.4">
      <c r="A224" t="s">
        <v>2339</v>
      </c>
      <c r="B224" t="s">
        <v>4093</v>
      </c>
      <c r="C224" t="s">
        <v>2340</v>
      </c>
      <c r="D224" t="s">
        <v>2341</v>
      </c>
      <c r="E224" t="s">
        <v>2342</v>
      </c>
    </row>
    <row r="225" spans="1:5" x14ac:dyDescent="0.4">
      <c r="A225" t="s">
        <v>2343</v>
      </c>
      <c r="B225" t="s">
        <v>4093</v>
      </c>
      <c r="C225" t="s">
        <v>2344</v>
      </c>
      <c r="D225" t="s">
        <v>2345</v>
      </c>
      <c r="E225" t="s">
        <v>2346</v>
      </c>
    </row>
    <row r="226" spans="1:5" x14ac:dyDescent="0.4">
      <c r="A226" t="s">
        <v>2347</v>
      </c>
      <c r="B226" t="s">
        <v>4093</v>
      </c>
      <c r="C226" t="s">
        <v>2348</v>
      </c>
      <c r="D226" t="s">
        <v>2349</v>
      </c>
      <c r="E226" t="s">
        <v>2350</v>
      </c>
    </row>
    <row r="227" spans="1:5" x14ac:dyDescent="0.4">
      <c r="A227" t="s">
        <v>2351</v>
      </c>
      <c r="B227" t="s">
        <v>4093</v>
      </c>
      <c r="C227" t="s">
        <v>2352</v>
      </c>
      <c r="D227" t="s">
        <v>2353</v>
      </c>
      <c r="E227" t="s">
        <v>2354</v>
      </c>
    </row>
    <row r="228" spans="1:5" x14ac:dyDescent="0.4">
      <c r="A228" t="s">
        <v>2355</v>
      </c>
      <c r="B228" t="s">
        <v>4093</v>
      </c>
      <c r="C228" t="s">
        <v>2356</v>
      </c>
      <c r="D228" t="s">
        <v>2357</v>
      </c>
      <c r="E228" t="s">
        <v>2358</v>
      </c>
    </row>
    <row r="229" spans="1:5" x14ac:dyDescent="0.4">
      <c r="A229" t="s">
        <v>2359</v>
      </c>
      <c r="B229" t="s">
        <v>4093</v>
      </c>
      <c r="C229" t="s">
        <v>2360</v>
      </c>
      <c r="D229" t="s">
        <v>2361</v>
      </c>
      <c r="E229" t="s">
        <v>2362</v>
      </c>
    </row>
    <row r="230" spans="1:5" x14ac:dyDescent="0.4">
      <c r="A230" t="s">
        <v>2363</v>
      </c>
      <c r="B230" t="s">
        <v>4093</v>
      </c>
      <c r="C230" t="s">
        <v>2364</v>
      </c>
      <c r="D230" t="s">
        <v>2365</v>
      </c>
      <c r="E230" t="s">
        <v>2366</v>
      </c>
    </row>
    <row r="231" spans="1:5" x14ac:dyDescent="0.4">
      <c r="A231" t="s">
        <v>2367</v>
      </c>
      <c r="B231" t="s">
        <v>4093</v>
      </c>
      <c r="C231" t="s">
        <v>2356</v>
      </c>
      <c r="D231" t="s">
        <v>2368</v>
      </c>
      <c r="E231" t="s">
        <v>2369</v>
      </c>
    </row>
    <row r="232" spans="1:5" x14ac:dyDescent="0.4">
      <c r="A232" t="s">
        <v>2370</v>
      </c>
      <c r="B232" t="s">
        <v>4093</v>
      </c>
      <c r="C232" t="s">
        <v>2371</v>
      </c>
      <c r="D232" t="s">
        <v>2372</v>
      </c>
      <c r="E232" t="s">
        <v>2373</v>
      </c>
    </row>
    <row r="233" spans="1:5" x14ac:dyDescent="0.4">
      <c r="A233" t="s">
        <v>2374</v>
      </c>
      <c r="B233" t="s">
        <v>4093</v>
      </c>
      <c r="C233" t="s">
        <v>2375</v>
      </c>
      <c r="D233" t="s">
        <v>2376</v>
      </c>
      <c r="E233" t="s">
        <v>2377</v>
      </c>
    </row>
    <row r="234" spans="1:5" x14ac:dyDescent="0.4">
      <c r="A234" t="s">
        <v>2378</v>
      </c>
      <c r="B234" t="s">
        <v>4093</v>
      </c>
      <c r="C234" t="s">
        <v>2356</v>
      </c>
      <c r="D234" t="s">
        <v>2379</v>
      </c>
      <c r="E234" t="s">
        <v>2380</v>
      </c>
    </row>
    <row r="235" spans="1:5" x14ac:dyDescent="0.4">
      <c r="A235" t="s">
        <v>2381</v>
      </c>
      <c r="B235" t="s">
        <v>4093</v>
      </c>
      <c r="C235" t="s">
        <v>2382</v>
      </c>
      <c r="D235" t="s">
        <v>2383</v>
      </c>
      <c r="E235" t="s">
        <v>2384</v>
      </c>
    </row>
    <row r="236" spans="1:5" x14ac:dyDescent="0.4">
      <c r="A236" t="s">
        <v>2385</v>
      </c>
      <c r="B236" t="s">
        <v>4093</v>
      </c>
      <c r="C236" t="s">
        <v>2386</v>
      </c>
      <c r="D236" t="s">
        <v>2387</v>
      </c>
      <c r="E236" t="s">
        <v>2388</v>
      </c>
    </row>
    <row r="237" spans="1:5" x14ac:dyDescent="0.4">
      <c r="A237" t="s">
        <v>2389</v>
      </c>
      <c r="B237" t="s">
        <v>4093</v>
      </c>
      <c r="C237" t="s">
        <v>2390</v>
      </c>
      <c r="D237" t="s">
        <v>2391</v>
      </c>
      <c r="E237" t="s">
        <v>2392</v>
      </c>
    </row>
    <row r="238" spans="1:5" x14ac:dyDescent="0.4">
      <c r="A238" t="s">
        <v>2393</v>
      </c>
      <c r="B238" t="s">
        <v>4093</v>
      </c>
      <c r="C238" t="s">
        <v>2394</v>
      </c>
      <c r="D238" t="s">
        <v>2395</v>
      </c>
      <c r="E238" t="s">
        <v>2396</v>
      </c>
    </row>
    <row r="239" spans="1:5" x14ac:dyDescent="0.4">
      <c r="A239" t="s">
        <v>2397</v>
      </c>
      <c r="B239" t="s">
        <v>4093</v>
      </c>
      <c r="C239" t="s">
        <v>2398</v>
      </c>
      <c r="D239" t="s">
        <v>2399</v>
      </c>
      <c r="E239" t="s">
        <v>2400</v>
      </c>
    </row>
    <row r="240" spans="1:5" x14ac:dyDescent="0.4">
      <c r="A240" t="s">
        <v>2401</v>
      </c>
      <c r="B240" t="s">
        <v>4093</v>
      </c>
      <c r="C240" t="s">
        <v>2402</v>
      </c>
      <c r="D240" t="s">
        <v>2403</v>
      </c>
      <c r="E240" t="s">
        <v>2404</v>
      </c>
    </row>
    <row r="241" spans="1:5" x14ac:dyDescent="0.4">
      <c r="A241" t="s">
        <v>2405</v>
      </c>
      <c r="B241" t="s">
        <v>4093</v>
      </c>
      <c r="C241" t="s">
        <v>2406</v>
      </c>
      <c r="D241" t="s">
        <v>2407</v>
      </c>
      <c r="E241" t="s">
        <v>2408</v>
      </c>
    </row>
    <row r="242" spans="1:5" x14ac:dyDescent="0.4">
      <c r="A242" t="s">
        <v>2409</v>
      </c>
      <c r="B242" t="s">
        <v>4093</v>
      </c>
      <c r="C242" t="s">
        <v>2410</v>
      </c>
      <c r="D242" t="s">
        <v>2411</v>
      </c>
      <c r="E242" t="s">
        <v>2412</v>
      </c>
    </row>
    <row r="243" spans="1:5" x14ac:dyDescent="0.4">
      <c r="A243" t="s">
        <v>2413</v>
      </c>
      <c r="B243" t="s">
        <v>4093</v>
      </c>
      <c r="C243" t="s">
        <v>2414</v>
      </c>
      <c r="D243" t="s">
        <v>2415</v>
      </c>
      <c r="E243" t="s">
        <v>2416</v>
      </c>
    </row>
    <row r="244" spans="1:5" x14ac:dyDescent="0.4">
      <c r="A244" t="s">
        <v>2417</v>
      </c>
      <c r="B244" t="s">
        <v>4093</v>
      </c>
      <c r="C244" t="s">
        <v>2418</v>
      </c>
      <c r="D244" t="s">
        <v>2419</v>
      </c>
      <c r="E244" t="s">
        <v>2420</v>
      </c>
    </row>
    <row r="245" spans="1:5" x14ac:dyDescent="0.4">
      <c r="A245" t="s">
        <v>2421</v>
      </c>
      <c r="B245" t="s">
        <v>4093</v>
      </c>
      <c r="C245" t="s">
        <v>2422</v>
      </c>
      <c r="D245" t="s">
        <v>2423</v>
      </c>
      <c r="E245" t="s">
        <v>2424</v>
      </c>
    </row>
    <row r="246" spans="1:5" x14ac:dyDescent="0.4">
      <c r="A246" t="s">
        <v>2425</v>
      </c>
      <c r="B246" t="s">
        <v>4093</v>
      </c>
      <c r="C246" t="s">
        <v>2426</v>
      </c>
      <c r="D246" t="s">
        <v>2427</v>
      </c>
      <c r="E246" t="s">
        <v>2428</v>
      </c>
    </row>
    <row r="247" spans="1:5" x14ac:dyDescent="0.4">
      <c r="A247" t="s">
        <v>2429</v>
      </c>
      <c r="B247" t="s">
        <v>4093</v>
      </c>
      <c r="C247" t="s">
        <v>2430</v>
      </c>
      <c r="D247" t="s">
        <v>2431</v>
      </c>
      <c r="E247" t="s">
        <v>2432</v>
      </c>
    </row>
    <row r="248" spans="1:5" x14ac:dyDescent="0.4">
      <c r="A248" t="s">
        <v>2433</v>
      </c>
      <c r="B248" t="s">
        <v>4093</v>
      </c>
      <c r="C248" t="s">
        <v>2434</v>
      </c>
      <c r="D248" t="s">
        <v>2435</v>
      </c>
      <c r="E248" t="s">
        <v>2436</v>
      </c>
    </row>
    <row r="249" spans="1:5" x14ac:dyDescent="0.4">
      <c r="A249" t="s">
        <v>2437</v>
      </c>
      <c r="B249" t="s">
        <v>4093</v>
      </c>
      <c r="C249" t="s">
        <v>2438</v>
      </c>
      <c r="D249" t="s">
        <v>2439</v>
      </c>
      <c r="E249" t="s">
        <v>2440</v>
      </c>
    </row>
    <row r="250" spans="1:5" x14ac:dyDescent="0.4">
      <c r="A250" t="s">
        <v>2441</v>
      </c>
      <c r="B250" t="s">
        <v>4093</v>
      </c>
      <c r="C250" t="s">
        <v>2442</v>
      </c>
      <c r="D250" t="s">
        <v>2443</v>
      </c>
      <c r="E250" t="s">
        <v>2444</v>
      </c>
    </row>
    <row r="251" spans="1:5" x14ac:dyDescent="0.4">
      <c r="A251" t="s">
        <v>2445</v>
      </c>
      <c r="B251" t="s">
        <v>4093</v>
      </c>
      <c r="C251" t="s">
        <v>2446</v>
      </c>
      <c r="D251" t="s">
        <v>2447</v>
      </c>
      <c r="E251" t="s">
        <v>2448</v>
      </c>
    </row>
    <row r="252" spans="1:5" x14ac:dyDescent="0.4">
      <c r="A252" t="s">
        <v>2449</v>
      </c>
      <c r="B252" t="s">
        <v>4093</v>
      </c>
      <c r="C252" t="s">
        <v>2450</v>
      </c>
      <c r="D252" t="s">
        <v>2451</v>
      </c>
      <c r="E252" t="s">
        <v>2452</v>
      </c>
    </row>
    <row r="253" spans="1:5" x14ac:dyDescent="0.4">
      <c r="A253" t="s">
        <v>2453</v>
      </c>
      <c r="B253" t="s">
        <v>4093</v>
      </c>
      <c r="C253" t="s">
        <v>2454</v>
      </c>
      <c r="D253" t="s">
        <v>2455</v>
      </c>
      <c r="E253" t="s">
        <v>2456</v>
      </c>
    </row>
    <row r="254" spans="1:5" x14ac:dyDescent="0.4">
      <c r="A254" t="s">
        <v>2457</v>
      </c>
      <c r="B254" t="s">
        <v>4093</v>
      </c>
      <c r="C254" t="s">
        <v>2458</v>
      </c>
      <c r="D254" t="s">
        <v>2459</v>
      </c>
      <c r="E254" t="s">
        <v>2460</v>
      </c>
    </row>
    <row r="255" spans="1:5" x14ac:dyDescent="0.4">
      <c r="A255" t="s">
        <v>2461</v>
      </c>
      <c r="B255" t="s">
        <v>4093</v>
      </c>
      <c r="C255" t="s">
        <v>2462</v>
      </c>
      <c r="D255" t="s">
        <v>2463</v>
      </c>
      <c r="E255" t="s">
        <v>2464</v>
      </c>
    </row>
    <row r="256" spans="1:5" x14ac:dyDescent="0.4">
      <c r="A256" t="s">
        <v>2465</v>
      </c>
      <c r="B256" t="s">
        <v>4093</v>
      </c>
      <c r="C256" t="s">
        <v>2466</v>
      </c>
      <c r="D256" t="s">
        <v>2467</v>
      </c>
      <c r="E256" t="s">
        <v>2468</v>
      </c>
    </row>
    <row r="257" spans="1:5" x14ac:dyDescent="0.4">
      <c r="A257" t="s">
        <v>2469</v>
      </c>
      <c r="B257" t="s">
        <v>4093</v>
      </c>
      <c r="C257" t="s">
        <v>2470</v>
      </c>
      <c r="D257" t="s">
        <v>2471</v>
      </c>
      <c r="E257" t="s">
        <v>2472</v>
      </c>
    </row>
    <row r="258" spans="1:5" x14ac:dyDescent="0.4">
      <c r="A258" t="s">
        <v>2473</v>
      </c>
      <c r="B258" t="s">
        <v>4093</v>
      </c>
      <c r="C258" t="s">
        <v>2474</v>
      </c>
      <c r="D258" t="s">
        <v>2475</v>
      </c>
      <c r="E258" t="s">
        <v>2476</v>
      </c>
    </row>
    <row r="259" spans="1:5" x14ac:dyDescent="0.4">
      <c r="A259" t="s">
        <v>2477</v>
      </c>
      <c r="B259" t="s">
        <v>4093</v>
      </c>
      <c r="C259" t="s">
        <v>2478</v>
      </c>
      <c r="D259" t="s">
        <v>2479</v>
      </c>
      <c r="E259" t="s">
        <v>2480</v>
      </c>
    </row>
    <row r="260" spans="1:5" x14ac:dyDescent="0.4">
      <c r="A260" t="s">
        <v>2481</v>
      </c>
      <c r="B260" t="s">
        <v>4093</v>
      </c>
      <c r="C260" t="s">
        <v>2482</v>
      </c>
      <c r="D260" t="s">
        <v>2483</v>
      </c>
      <c r="E260" t="s">
        <v>2484</v>
      </c>
    </row>
    <row r="261" spans="1:5" x14ac:dyDescent="0.4">
      <c r="A261" t="s">
        <v>2485</v>
      </c>
      <c r="B261" t="s">
        <v>4093</v>
      </c>
      <c r="C261" t="s">
        <v>2486</v>
      </c>
      <c r="D261" t="s">
        <v>2487</v>
      </c>
      <c r="E261" t="s">
        <v>2488</v>
      </c>
    </row>
    <row r="262" spans="1:5" x14ac:dyDescent="0.4">
      <c r="A262" t="s">
        <v>2489</v>
      </c>
      <c r="B262" t="s">
        <v>4093</v>
      </c>
      <c r="C262" t="s">
        <v>2490</v>
      </c>
      <c r="D262" t="s">
        <v>2491</v>
      </c>
      <c r="E262" t="s">
        <v>2492</v>
      </c>
    </row>
    <row r="263" spans="1:5" x14ac:dyDescent="0.4">
      <c r="A263" t="s">
        <v>2493</v>
      </c>
      <c r="B263" t="s">
        <v>4093</v>
      </c>
      <c r="C263" t="s">
        <v>2494</v>
      </c>
      <c r="D263" t="s">
        <v>2495</v>
      </c>
      <c r="E263" t="s">
        <v>2496</v>
      </c>
    </row>
    <row r="264" spans="1:5" x14ac:dyDescent="0.4">
      <c r="A264" t="s">
        <v>2497</v>
      </c>
      <c r="B264" t="s">
        <v>4093</v>
      </c>
      <c r="C264" t="s">
        <v>2498</v>
      </c>
      <c r="D264" t="s">
        <v>2499</v>
      </c>
      <c r="E264" t="s">
        <v>2500</v>
      </c>
    </row>
    <row r="265" spans="1:5" x14ac:dyDescent="0.4">
      <c r="A265" t="s">
        <v>2501</v>
      </c>
      <c r="B265" t="s">
        <v>4093</v>
      </c>
      <c r="C265" t="s">
        <v>2502</v>
      </c>
      <c r="D265" t="s">
        <v>2503</v>
      </c>
      <c r="E265" t="s">
        <v>2504</v>
      </c>
    </row>
    <row r="266" spans="1:5" x14ac:dyDescent="0.4">
      <c r="A266" t="s">
        <v>2505</v>
      </c>
      <c r="B266" t="s">
        <v>4093</v>
      </c>
      <c r="C266" t="s">
        <v>2506</v>
      </c>
      <c r="D266" t="s">
        <v>2507</v>
      </c>
      <c r="E266" t="s">
        <v>2508</v>
      </c>
    </row>
    <row r="267" spans="1:5" x14ac:dyDescent="0.4">
      <c r="A267" t="s">
        <v>2509</v>
      </c>
      <c r="B267" t="s">
        <v>4093</v>
      </c>
      <c r="C267" t="s">
        <v>2510</v>
      </c>
      <c r="D267" t="s">
        <v>2511</v>
      </c>
      <c r="E267" t="s">
        <v>2512</v>
      </c>
    </row>
    <row r="268" spans="1:5" x14ac:dyDescent="0.4">
      <c r="A268" t="s">
        <v>2513</v>
      </c>
      <c r="B268" t="s">
        <v>4093</v>
      </c>
      <c r="C268" t="s">
        <v>2514</v>
      </c>
      <c r="D268" t="s">
        <v>2515</v>
      </c>
      <c r="E268" t="s">
        <v>2516</v>
      </c>
    </row>
    <row r="269" spans="1:5" x14ac:dyDescent="0.4">
      <c r="A269" t="s">
        <v>2517</v>
      </c>
      <c r="B269" t="s">
        <v>4093</v>
      </c>
      <c r="C269" t="s">
        <v>2518</v>
      </c>
      <c r="D269" t="s">
        <v>2519</v>
      </c>
      <c r="E269" t="s">
        <v>2520</v>
      </c>
    </row>
    <row r="270" spans="1:5" x14ac:dyDescent="0.4">
      <c r="A270" t="s">
        <v>2521</v>
      </c>
      <c r="B270" t="s">
        <v>4093</v>
      </c>
      <c r="C270" t="s">
        <v>2522</v>
      </c>
      <c r="D270" t="s">
        <v>2523</v>
      </c>
      <c r="E270" t="s">
        <v>2524</v>
      </c>
    </row>
    <row r="271" spans="1:5" x14ac:dyDescent="0.4">
      <c r="A271" t="s">
        <v>2525</v>
      </c>
      <c r="B271" t="s">
        <v>4093</v>
      </c>
      <c r="C271" t="s">
        <v>2526</v>
      </c>
      <c r="D271" t="s">
        <v>2527</v>
      </c>
      <c r="E271" t="s">
        <v>2528</v>
      </c>
    </row>
    <row r="272" spans="1:5" x14ac:dyDescent="0.4">
      <c r="A272" t="s">
        <v>2529</v>
      </c>
      <c r="B272" t="s">
        <v>4093</v>
      </c>
      <c r="C272" t="s">
        <v>2530</v>
      </c>
      <c r="D272" t="s">
        <v>2531</v>
      </c>
      <c r="E272" t="s">
        <v>2532</v>
      </c>
    </row>
    <row r="273" spans="1:5" x14ac:dyDescent="0.4">
      <c r="A273" t="s">
        <v>2533</v>
      </c>
      <c r="B273" t="s">
        <v>4093</v>
      </c>
      <c r="C273" t="s">
        <v>2534</v>
      </c>
      <c r="D273" t="s">
        <v>2535</v>
      </c>
      <c r="E273" t="s">
        <v>2536</v>
      </c>
    </row>
    <row r="274" spans="1:5" x14ac:dyDescent="0.4">
      <c r="A274" t="s">
        <v>2537</v>
      </c>
      <c r="B274" t="s">
        <v>4093</v>
      </c>
      <c r="C274" t="s">
        <v>2538</v>
      </c>
      <c r="D274" t="s">
        <v>2539</v>
      </c>
      <c r="E274" t="s">
        <v>2540</v>
      </c>
    </row>
    <row r="275" spans="1:5" x14ac:dyDescent="0.4">
      <c r="A275" t="s">
        <v>2541</v>
      </c>
      <c r="B275" t="s">
        <v>4093</v>
      </c>
      <c r="C275" t="s">
        <v>2526</v>
      </c>
      <c r="D275" t="s">
        <v>2542</v>
      </c>
      <c r="E275" t="s">
        <v>2543</v>
      </c>
    </row>
    <row r="276" spans="1:5" x14ac:dyDescent="0.4">
      <c r="A276" t="s">
        <v>2544</v>
      </c>
      <c r="B276" t="s">
        <v>4093</v>
      </c>
      <c r="C276" t="s">
        <v>2545</v>
      </c>
      <c r="D276" t="s">
        <v>2546</v>
      </c>
      <c r="E276">
        <v>9027285305</v>
      </c>
    </row>
    <row r="277" spans="1:5" x14ac:dyDescent="0.4">
      <c r="A277" t="s">
        <v>2547</v>
      </c>
      <c r="B277" t="s">
        <v>4093</v>
      </c>
      <c r="C277" t="s">
        <v>2548</v>
      </c>
      <c r="D277" t="s">
        <v>2549</v>
      </c>
      <c r="E277" t="s">
        <v>2550</v>
      </c>
    </row>
    <row r="278" spans="1:5" x14ac:dyDescent="0.4">
      <c r="A278" t="s">
        <v>2551</v>
      </c>
      <c r="B278" t="s">
        <v>4093</v>
      </c>
      <c r="C278" t="s">
        <v>2552</v>
      </c>
      <c r="D278" t="s">
        <v>2553</v>
      </c>
      <c r="E278">
        <v>8037578876</v>
      </c>
    </row>
    <row r="279" spans="1:5" x14ac:dyDescent="0.4">
      <c r="A279" t="s">
        <v>2554</v>
      </c>
      <c r="B279" t="s">
        <v>4093</v>
      </c>
      <c r="C279" t="s">
        <v>2534</v>
      </c>
      <c r="D279" t="s">
        <v>2555</v>
      </c>
      <c r="E279" t="s">
        <v>2556</v>
      </c>
    </row>
    <row r="280" spans="1:5" x14ac:dyDescent="0.4">
      <c r="A280" t="s">
        <v>2557</v>
      </c>
      <c r="B280" t="s">
        <v>4093</v>
      </c>
      <c r="C280" t="s">
        <v>2558</v>
      </c>
      <c r="D280" t="s">
        <v>2559</v>
      </c>
      <c r="E280" t="s">
        <v>2560</v>
      </c>
    </row>
    <row r="281" spans="1:5" x14ac:dyDescent="0.4">
      <c r="A281" t="s">
        <v>2561</v>
      </c>
      <c r="B281" t="s">
        <v>4093</v>
      </c>
      <c r="C281" t="s">
        <v>2562</v>
      </c>
      <c r="D281" t="s">
        <v>2563</v>
      </c>
      <c r="E281" t="s">
        <v>2564</v>
      </c>
    </row>
    <row r="282" spans="1:5" x14ac:dyDescent="0.4">
      <c r="A282" t="s">
        <v>2565</v>
      </c>
      <c r="B282" t="s">
        <v>4093</v>
      </c>
      <c r="C282" t="s">
        <v>2566</v>
      </c>
      <c r="D282" t="s">
        <v>2567</v>
      </c>
      <c r="E282" t="s">
        <v>2568</v>
      </c>
    </row>
    <row r="283" spans="1:5" x14ac:dyDescent="0.4">
      <c r="A283" t="s">
        <v>2569</v>
      </c>
      <c r="B283" t="s">
        <v>4093</v>
      </c>
      <c r="C283" t="s">
        <v>2570</v>
      </c>
      <c r="D283" t="s">
        <v>2571</v>
      </c>
      <c r="E283" t="s">
        <v>2572</v>
      </c>
    </row>
    <row r="284" spans="1:5" x14ac:dyDescent="0.4">
      <c r="A284" t="s">
        <v>2573</v>
      </c>
      <c r="B284" t="s">
        <v>4093</v>
      </c>
      <c r="C284" t="s">
        <v>2574</v>
      </c>
      <c r="D284" t="s">
        <v>2575</v>
      </c>
      <c r="E284" t="s">
        <v>2576</v>
      </c>
    </row>
    <row r="285" spans="1:5" x14ac:dyDescent="0.4">
      <c r="A285" t="s">
        <v>2577</v>
      </c>
      <c r="B285" t="s">
        <v>4093</v>
      </c>
      <c r="C285" t="s">
        <v>2578</v>
      </c>
      <c r="D285" t="s">
        <v>2579</v>
      </c>
      <c r="E285" t="s">
        <v>2580</v>
      </c>
    </row>
    <row r="286" spans="1:5" x14ac:dyDescent="0.4">
      <c r="A286" t="s">
        <v>2581</v>
      </c>
      <c r="B286" t="s">
        <v>4093</v>
      </c>
      <c r="C286" t="s">
        <v>2582</v>
      </c>
      <c r="D286" t="s">
        <v>2583</v>
      </c>
      <c r="E286" t="s">
        <v>2584</v>
      </c>
    </row>
    <row r="287" spans="1:5" x14ac:dyDescent="0.4">
      <c r="A287" t="s">
        <v>2585</v>
      </c>
      <c r="B287" t="s">
        <v>4093</v>
      </c>
      <c r="C287" t="s">
        <v>2586</v>
      </c>
      <c r="D287" t="s">
        <v>2587</v>
      </c>
      <c r="E287" t="s">
        <v>2588</v>
      </c>
    </row>
    <row r="288" spans="1:5" x14ac:dyDescent="0.4">
      <c r="A288" t="s">
        <v>2589</v>
      </c>
      <c r="B288" t="s">
        <v>4093</v>
      </c>
      <c r="C288" t="s">
        <v>2590</v>
      </c>
      <c r="D288" t="s">
        <v>2591</v>
      </c>
      <c r="E288" t="s">
        <v>2592</v>
      </c>
    </row>
    <row r="289" spans="1:5" x14ac:dyDescent="0.4">
      <c r="A289" t="s">
        <v>2593</v>
      </c>
      <c r="B289" t="s">
        <v>4093</v>
      </c>
      <c r="C289" t="s">
        <v>2594</v>
      </c>
      <c r="D289" t="s">
        <v>2595</v>
      </c>
      <c r="E289" t="s">
        <v>2596</v>
      </c>
    </row>
    <row r="290" spans="1:5" x14ac:dyDescent="0.4">
      <c r="A290" t="s">
        <v>2597</v>
      </c>
      <c r="B290" t="s">
        <v>4093</v>
      </c>
      <c r="C290" t="s">
        <v>2598</v>
      </c>
      <c r="D290" t="s">
        <v>2599</v>
      </c>
      <c r="E290" t="s">
        <v>2600</v>
      </c>
    </row>
    <row r="291" spans="1:5" x14ac:dyDescent="0.4">
      <c r="A291" t="s">
        <v>2601</v>
      </c>
      <c r="B291" t="s">
        <v>4093</v>
      </c>
      <c r="C291" t="s">
        <v>2602</v>
      </c>
      <c r="D291" t="s">
        <v>2603</v>
      </c>
      <c r="E291" t="s">
        <v>2604</v>
      </c>
    </row>
    <row r="292" spans="1:5" x14ac:dyDescent="0.4">
      <c r="A292" t="s">
        <v>2605</v>
      </c>
      <c r="B292" t="s">
        <v>4093</v>
      </c>
      <c r="C292" t="s">
        <v>2606</v>
      </c>
      <c r="D292" t="s">
        <v>2607</v>
      </c>
      <c r="E292" t="s">
        <v>2608</v>
      </c>
    </row>
    <row r="293" spans="1:5" x14ac:dyDescent="0.4">
      <c r="A293" t="s">
        <v>2609</v>
      </c>
      <c r="B293" t="s">
        <v>4093</v>
      </c>
      <c r="C293" t="s">
        <v>2610</v>
      </c>
      <c r="D293" t="s">
        <v>2611</v>
      </c>
      <c r="E293" t="s">
        <v>2612</v>
      </c>
    </row>
    <row r="294" spans="1:5" x14ac:dyDescent="0.4">
      <c r="A294" t="s">
        <v>2613</v>
      </c>
      <c r="B294" t="s">
        <v>4093</v>
      </c>
      <c r="C294" t="s">
        <v>2614</v>
      </c>
      <c r="D294" t="s">
        <v>2615</v>
      </c>
      <c r="E294" t="s">
        <v>2616</v>
      </c>
    </row>
    <row r="295" spans="1:5" x14ac:dyDescent="0.4">
      <c r="A295" t="s">
        <v>2617</v>
      </c>
      <c r="B295" t="s">
        <v>4093</v>
      </c>
      <c r="C295" t="s">
        <v>2618</v>
      </c>
      <c r="D295" t="s">
        <v>2619</v>
      </c>
      <c r="E295" t="s">
        <v>2620</v>
      </c>
    </row>
    <row r="296" spans="1:5" x14ac:dyDescent="0.4">
      <c r="A296" t="s">
        <v>2621</v>
      </c>
      <c r="B296" t="s">
        <v>4093</v>
      </c>
      <c r="C296" t="s">
        <v>2622</v>
      </c>
      <c r="D296" t="s">
        <v>2623</v>
      </c>
      <c r="E296" t="s">
        <v>2624</v>
      </c>
    </row>
    <row r="297" spans="1:5" x14ac:dyDescent="0.4">
      <c r="A297" t="s">
        <v>2625</v>
      </c>
      <c r="B297" t="s">
        <v>4093</v>
      </c>
      <c r="C297" t="s">
        <v>2626</v>
      </c>
      <c r="D297" t="s">
        <v>2627</v>
      </c>
      <c r="E297" t="s">
        <v>2628</v>
      </c>
    </row>
    <row r="298" spans="1:5" x14ac:dyDescent="0.4">
      <c r="A298" t="s">
        <v>2629</v>
      </c>
      <c r="B298" t="s">
        <v>4093</v>
      </c>
      <c r="C298" t="s">
        <v>2630</v>
      </c>
      <c r="D298" t="s">
        <v>2631</v>
      </c>
      <c r="E298" t="s">
        <v>2632</v>
      </c>
    </row>
    <row r="299" spans="1:5" x14ac:dyDescent="0.4">
      <c r="A299" t="s">
        <v>2633</v>
      </c>
      <c r="B299" t="s">
        <v>4093</v>
      </c>
      <c r="C299" t="s">
        <v>2634</v>
      </c>
      <c r="D299" t="s">
        <v>2635</v>
      </c>
      <c r="E299" t="s">
        <v>2636</v>
      </c>
    </row>
    <row r="300" spans="1:5" x14ac:dyDescent="0.4">
      <c r="A300" t="s">
        <v>2637</v>
      </c>
      <c r="B300" t="s">
        <v>4093</v>
      </c>
      <c r="C300" t="s">
        <v>2626</v>
      </c>
      <c r="D300" t="s">
        <v>2638</v>
      </c>
      <c r="E300" t="s">
        <v>2639</v>
      </c>
    </row>
    <row r="301" spans="1:5" x14ac:dyDescent="0.4">
      <c r="A301" t="s">
        <v>2640</v>
      </c>
      <c r="B301" t="s">
        <v>4093</v>
      </c>
      <c r="C301" t="s">
        <v>2641</v>
      </c>
      <c r="D301" t="s">
        <v>2642</v>
      </c>
      <c r="E301" t="s">
        <v>2643</v>
      </c>
    </row>
    <row r="302" spans="1:5" x14ac:dyDescent="0.4">
      <c r="A302" t="s">
        <v>2644</v>
      </c>
      <c r="B302" t="s">
        <v>4093</v>
      </c>
      <c r="C302" t="s">
        <v>2645</v>
      </c>
      <c r="D302" t="s">
        <v>2646</v>
      </c>
      <c r="E302" t="s">
        <v>2647</v>
      </c>
    </row>
    <row r="303" spans="1:5" x14ac:dyDescent="0.4">
      <c r="A303" t="s">
        <v>2648</v>
      </c>
      <c r="B303" t="s">
        <v>4093</v>
      </c>
      <c r="C303" t="s">
        <v>2634</v>
      </c>
      <c r="D303" t="s">
        <v>2649</v>
      </c>
      <c r="E303" t="s">
        <v>2650</v>
      </c>
    </row>
    <row r="304" spans="1:5" x14ac:dyDescent="0.4">
      <c r="A304" t="s">
        <v>2651</v>
      </c>
      <c r="B304" t="s">
        <v>4093</v>
      </c>
      <c r="C304" t="s">
        <v>2652</v>
      </c>
      <c r="D304" t="s">
        <v>2653</v>
      </c>
      <c r="E304" t="s">
        <v>2654</v>
      </c>
    </row>
    <row r="305" spans="1:5" x14ac:dyDescent="0.4">
      <c r="A305" t="s">
        <v>2655</v>
      </c>
      <c r="B305" t="s">
        <v>4093</v>
      </c>
      <c r="C305" t="s">
        <v>2626</v>
      </c>
      <c r="D305" t="s">
        <v>2656</v>
      </c>
      <c r="E305" t="s">
        <v>2657</v>
      </c>
    </row>
    <row r="306" spans="1:5" x14ac:dyDescent="0.4">
      <c r="A306" t="s">
        <v>2658</v>
      </c>
      <c r="B306" t="s">
        <v>4093</v>
      </c>
      <c r="C306" t="s">
        <v>2622</v>
      </c>
      <c r="D306" t="s">
        <v>2659</v>
      </c>
      <c r="E306">
        <v>9049369646</v>
      </c>
    </row>
    <row r="307" spans="1:5" x14ac:dyDescent="0.4">
      <c r="A307" t="s">
        <v>2660</v>
      </c>
      <c r="B307" t="s">
        <v>4093</v>
      </c>
      <c r="C307" t="s">
        <v>2661</v>
      </c>
      <c r="D307" t="s">
        <v>2662</v>
      </c>
      <c r="E307" t="s">
        <v>2663</v>
      </c>
    </row>
    <row r="308" spans="1:5" x14ac:dyDescent="0.4">
      <c r="A308" t="s">
        <v>2664</v>
      </c>
      <c r="B308" t="s">
        <v>4093</v>
      </c>
      <c r="C308" t="s">
        <v>2665</v>
      </c>
      <c r="D308" t="s">
        <v>2666</v>
      </c>
      <c r="E308" t="s">
        <v>2667</v>
      </c>
    </row>
    <row r="309" spans="1:5" x14ac:dyDescent="0.4">
      <c r="A309" t="s">
        <v>2668</v>
      </c>
      <c r="B309" t="s">
        <v>4093</v>
      </c>
      <c r="C309" t="s">
        <v>2669</v>
      </c>
      <c r="D309" t="s">
        <v>2670</v>
      </c>
      <c r="E309" t="s">
        <v>2671</v>
      </c>
    </row>
    <row r="310" spans="1:5" x14ac:dyDescent="0.4">
      <c r="A310" t="s">
        <v>2672</v>
      </c>
      <c r="B310" t="s">
        <v>4093</v>
      </c>
      <c r="C310" t="s">
        <v>2661</v>
      </c>
      <c r="D310" t="s">
        <v>2673</v>
      </c>
      <c r="E310" t="s">
        <v>2674</v>
      </c>
    </row>
    <row r="311" spans="1:5" x14ac:dyDescent="0.4">
      <c r="A311" t="s">
        <v>2675</v>
      </c>
      <c r="B311" t="s">
        <v>4093</v>
      </c>
      <c r="C311" t="s">
        <v>2676</v>
      </c>
      <c r="D311" t="s">
        <v>2677</v>
      </c>
      <c r="E311" t="s">
        <v>2678</v>
      </c>
    </row>
    <row r="312" spans="1:5" x14ac:dyDescent="0.4">
      <c r="A312" t="s">
        <v>2679</v>
      </c>
      <c r="B312" t="s">
        <v>4093</v>
      </c>
      <c r="C312" t="s">
        <v>2680</v>
      </c>
      <c r="D312" t="s">
        <v>2681</v>
      </c>
      <c r="E312" t="s">
        <v>2682</v>
      </c>
    </row>
    <row r="313" spans="1:5" x14ac:dyDescent="0.4">
      <c r="A313" t="s">
        <v>2683</v>
      </c>
      <c r="B313" t="s">
        <v>4093</v>
      </c>
      <c r="C313" t="s">
        <v>2684</v>
      </c>
      <c r="D313" t="s">
        <v>2685</v>
      </c>
      <c r="E313" t="s">
        <v>2496</v>
      </c>
    </row>
    <row r="314" spans="1:5" x14ac:dyDescent="0.4">
      <c r="A314" t="s">
        <v>2686</v>
      </c>
      <c r="B314" t="s">
        <v>4093</v>
      </c>
      <c r="C314" t="s">
        <v>2687</v>
      </c>
      <c r="D314" t="s">
        <v>2688</v>
      </c>
      <c r="E314" t="s">
        <v>2689</v>
      </c>
    </row>
    <row r="315" spans="1:5" x14ac:dyDescent="0.4">
      <c r="A315" t="s">
        <v>2690</v>
      </c>
      <c r="B315" t="s">
        <v>4093</v>
      </c>
      <c r="C315" t="s">
        <v>2691</v>
      </c>
      <c r="D315" t="s">
        <v>2692</v>
      </c>
      <c r="E315" t="s">
        <v>2693</v>
      </c>
    </row>
    <row r="316" spans="1:5" x14ac:dyDescent="0.4">
      <c r="A316" t="s">
        <v>2694</v>
      </c>
      <c r="B316" t="s">
        <v>4093</v>
      </c>
      <c r="C316" t="s">
        <v>2695</v>
      </c>
      <c r="D316" t="s">
        <v>2696</v>
      </c>
      <c r="E316" t="s">
        <v>2697</v>
      </c>
    </row>
    <row r="317" spans="1:5" x14ac:dyDescent="0.4">
      <c r="A317" t="s">
        <v>2698</v>
      </c>
      <c r="B317" t="s">
        <v>4093</v>
      </c>
      <c r="C317" t="s">
        <v>2699</v>
      </c>
      <c r="D317" t="s">
        <v>2700</v>
      </c>
      <c r="E317" t="s">
        <v>2701</v>
      </c>
    </row>
    <row r="318" spans="1:5" x14ac:dyDescent="0.4">
      <c r="A318" t="s">
        <v>2702</v>
      </c>
      <c r="B318" t="s">
        <v>4093</v>
      </c>
      <c r="C318" t="s">
        <v>2703</v>
      </c>
      <c r="D318" t="s">
        <v>2704</v>
      </c>
      <c r="E318" t="s">
        <v>2705</v>
      </c>
    </row>
    <row r="319" spans="1:5" x14ac:dyDescent="0.4">
      <c r="A319" t="s">
        <v>2706</v>
      </c>
      <c r="B319" t="s">
        <v>4093</v>
      </c>
      <c r="C319" t="s">
        <v>2707</v>
      </c>
      <c r="D319" t="s">
        <v>2708</v>
      </c>
      <c r="E319" t="s">
        <v>2709</v>
      </c>
    </row>
    <row r="320" spans="1:5" x14ac:dyDescent="0.4">
      <c r="A320" t="s">
        <v>2710</v>
      </c>
      <c r="B320" t="s">
        <v>4093</v>
      </c>
      <c r="C320" t="s">
        <v>2691</v>
      </c>
      <c r="D320" t="s">
        <v>2711</v>
      </c>
      <c r="E320" t="s">
        <v>2712</v>
      </c>
    </row>
    <row r="321" spans="1:5" x14ac:dyDescent="0.4">
      <c r="A321" t="s">
        <v>2713</v>
      </c>
      <c r="B321" t="s">
        <v>4093</v>
      </c>
      <c r="C321" t="s">
        <v>2714</v>
      </c>
      <c r="D321" t="s">
        <v>2715</v>
      </c>
      <c r="E321" t="s">
        <v>2716</v>
      </c>
    </row>
    <row r="322" spans="1:5" x14ac:dyDescent="0.4">
      <c r="A322" t="s">
        <v>2717</v>
      </c>
      <c r="B322" t="s">
        <v>4093</v>
      </c>
      <c r="C322" t="s">
        <v>2718</v>
      </c>
      <c r="D322" t="s">
        <v>2719</v>
      </c>
      <c r="E322" t="s">
        <v>2720</v>
      </c>
    </row>
    <row r="323" spans="1:5" x14ac:dyDescent="0.4">
      <c r="A323" t="s">
        <v>2721</v>
      </c>
      <c r="B323" t="s">
        <v>4093</v>
      </c>
      <c r="C323" t="s">
        <v>2714</v>
      </c>
      <c r="D323" t="s">
        <v>2722</v>
      </c>
      <c r="E323" t="s">
        <v>2723</v>
      </c>
    </row>
    <row r="324" spans="1:5" x14ac:dyDescent="0.4">
      <c r="A324" t="s">
        <v>2724</v>
      </c>
      <c r="B324" t="s">
        <v>4093</v>
      </c>
      <c r="C324" t="s">
        <v>2718</v>
      </c>
      <c r="D324" t="s">
        <v>2725</v>
      </c>
      <c r="E324" t="s">
        <v>2726</v>
      </c>
    </row>
    <row r="325" spans="1:5" x14ac:dyDescent="0.4">
      <c r="A325" t="s">
        <v>2727</v>
      </c>
      <c r="B325" t="s">
        <v>4093</v>
      </c>
      <c r="C325" t="s">
        <v>2728</v>
      </c>
      <c r="D325" t="s">
        <v>2729</v>
      </c>
      <c r="E325" t="s">
        <v>2730</v>
      </c>
    </row>
    <row r="326" spans="1:5" x14ac:dyDescent="0.4">
      <c r="A326" t="s">
        <v>2731</v>
      </c>
      <c r="B326" t="s">
        <v>4093</v>
      </c>
      <c r="C326" t="s">
        <v>2732</v>
      </c>
      <c r="D326" t="s">
        <v>2733</v>
      </c>
      <c r="E326" t="s">
        <v>2734</v>
      </c>
    </row>
    <row r="327" spans="1:5" x14ac:dyDescent="0.4">
      <c r="A327" t="s">
        <v>2735</v>
      </c>
      <c r="B327" t="s">
        <v>4093</v>
      </c>
      <c r="C327" t="s">
        <v>2736</v>
      </c>
      <c r="D327" t="s">
        <v>2737</v>
      </c>
      <c r="E327" t="s">
        <v>2738</v>
      </c>
    </row>
    <row r="328" spans="1:5" x14ac:dyDescent="0.4">
      <c r="A328" t="s">
        <v>2739</v>
      </c>
      <c r="B328" t="s">
        <v>4093</v>
      </c>
      <c r="C328" t="s">
        <v>2740</v>
      </c>
      <c r="D328" t="s">
        <v>2741</v>
      </c>
      <c r="E328" t="s">
        <v>2742</v>
      </c>
    </row>
    <row r="329" spans="1:5" x14ac:dyDescent="0.4">
      <c r="A329" t="s">
        <v>2743</v>
      </c>
      <c r="B329" t="s">
        <v>4093</v>
      </c>
      <c r="C329" t="s">
        <v>2744</v>
      </c>
      <c r="D329" t="s">
        <v>2745</v>
      </c>
      <c r="E329" t="s">
        <v>2746</v>
      </c>
    </row>
    <row r="330" spans="1:5" x14ac:dyDescent="0.4">
      <c r="A330" t="s">
        <v>2747</v>
      </c>
      <c r="B330" t="s">
        <v>4093</v>
      </c>
      <c r="C330" t="s">
        <v>2748</v>
      </c>
      <c r="D330" t="s">
        <v>2749</v>
      </c>
      <c r="E330" t="s">
        <v>2750</v>
      </c>
    </row>
    <row r="331" spans="1:5" x14ac:dyDescent="0.4">
      <c r="A331" t="s">
        <v>2751</v>
      </c>
      <c r="B331" t="s">
        <v>4093</v>
      </c>
      <c r="C331" t="s">
        <v>2752</v>
      </c>
      <c r="D331" t="s">
        <v>2753</v>
      </c>
      <c r="E331" t="s">
        <v>2754</v>
      </c>
    </row>
    <row r="332" spans="1:5" x14ac:dyDescent="0.4">
      <c r="A332" t="s">
        <v>2755</v>
      </c>
      <c r="B332" t="s">
        <v>4093</v>
      </c>
      <c r="C332" t="s">
        <v>2756</v>
      </c>
      <c r="D332" t="s">
        <v>2757</v>
      </c>
      <c r="E332" t="s">
        <v>2758</v>
      </c>
    </row>
    <row r="333" spans="1:5" x14ac:dyDescent="0.4">
      <c r="A333" t="s">
        <v>2759</v>
      </c>
      <c r="B333" t="s">
        <v>4093</v>
      </c>
      <c r="C333" t="s">
        <v>2760</v>
      </c>
      <c r="D333" t="s">
        <v>2761</v>
      </c>
      <c r="E333" t="s">
        <v>2762</v>
      </c>
    </row>
    <row r="334" spans="1:5" x14ac:dyDescent="0.4">
      <c r="A334" t="s">
        <v>2763</v>
      </c>
      <c r="B334" t="s">
        <v>4093</v>
      </c>
      <c r="C334" t="s">
        <v>2764</v>
      </c>
      <c r="D334" t="s">
        <v>2765</v>
      </c>
      <c r="E334" t="s">
        <v>2766</v>
      </c>
    </row>
    <row r="335" spans="1:5" x14ac:dyDescent="0.4">
      <c r="A335" t="s">
        <v>2767</v>
      </c>
      <c r="B335" t="s">
        <v>4093</v>
      </c>
      <c r="C335" t="s">
        <v>2768</v>
      </c>
      <c r="D335" t="s">
        <v>2769</v>
      </c>
      <c r="E335" t="s">
        <v>2770</v>
      </c>
    </row>
    <row r="336" spans="1:5" x14ac:dyDescent="0.4">
      <c r="A336" t="s">
        <v>2771</v>
      </c>
      <c r="B336" t="s">
        <v>4093</v>
      </c>
      <c r="C336" t="s">
        <v>2768</v>
      </c>
      <c r="D336" t="s">
        <v>2772</v>
      </c>
      <c r="E336" t="s">
        <v>2770</v>
      </c>
    </row>
    <row r="337" spans="1:5" x14ac:dyDescent="0.4">
      <c r="A337" t="s">
        <v>2773</v>
      </c>
      <c r="B337" t="s">
        <v>4093</v>
      </c>
      <c r="C337" t="s">
        <v>2774</v>
      </c>
      <c r="D337" t="s">
        <v>2775</v>
      </c>
      <c r="E337" t="s">
        <v>2776</v>
      </c>
    </row>
    <row r="338" spans="1:5" x14ac:dyDescent="0.4">
      <c r="A338" t="s">
        <v>2777</v>
      </c>
      <c r="B338" t="s">
        <v>4093</v>
      </c>
      <c r="C338" t="s">
        <v>2778</v>
      </c>
      <c r="D338" t="s">
        <v>2779</v>
      </c>
      <c r="E338" t="s">
        <v>2780</v>
      </c>
    </row>
    <row r="339" spans="1:5" x14ac:dyDescent="0.4">
      <c r="A339" t="s">
        <v>2781</v>
      </c>
      <c r="B339" t="s">
        <v>4093</v>
      </c>
      <c r="C339" t="s">
        <v>2782</v>
      </c>
      <c r="D339" t="s">
        <v>2783</v>
      </c>
      <c r="E339" t="s">
        <v>2784</v>
      </c>
    </row>
    <row r="340" spans="1:5" x14ac:dyDescent="0.4">
      <c r="A340" t="s">
        <v>2785</v>
      </c>
      <c r="B340" t="s">
        <v>2786</v>
      </c>
      <c r="C340" t="s">
        <v>2787</v>
      </c>
      <c r="D340" t="s">
        <v>2788</v>
      </c>
      <c r="E340" t="s">
        <v>2789</v>
      </c>
    </row>
    <row r="341" spans="1:5" x14ac:dyDescent="0.4">
      <c r="A341" t="s">
        <v>2790</v>
      </c>
      <c r="B341" t="s">
        <v>2786</v>
      </c>
      <c r="C341" t="s">
        <v>2791</v>
      </c>
      <c r="D341" t="s">
        <v>2792</v>
      </c>
      <c r="E341" t="s">
        <v>2793</v>
      </c>
    </row>
    <row r="342" spans="1:5" x14ac:dyDescent="0.4">
      <c r="A342" t="s">
        <v>2794</v>
      </c>
      <c r="B342" t="s">
        <v>2786</v>
      </c>
      <c r="C342" t="s">
        <v>2795</v>
      </c>
      <c r="D342" t="s">
        <v>2796</v>
      </c>
      <c r="E342" t="s">
        <v>2797</v>
      </c>
    </row>
    <row r="343" spans="1:5" x14ac:dyDescent="0.4">
      <c r="A343" t="s">
        <v>2798</v>
      </c>
      <c r="B343" t="s">
        <v>2786</v>
      </c>
      <c r="C343" t="s">
        <v>2799</v>
      </c>
      <c r="D343" t="s">
        <v>2800</v>
      </c>
      <c r="E343" t="s">
        <v>2801</v>
      </c>
    </row>
    <row r="344" spans="1:5" x14ac:dyDescent="0.4">
      <c r="A344" t="s">
        <v>2802</v>
      </c>
      <c r="B344" t="s">
        <v>2786</v>
      </c>
      <c r="C344" t="s">
        <v>2803</v>
      </c>
      <c r="D344" t="s">
        <v>2804</v>
      </c>
      <c r="E344" t="s">
        <v>2805</v>
      </c>
    </row>
    <row r="345" spans="1:5" x14ac:dyDescent="0.4">
      <c r="A345" t="s">
        <v>2806</v>
      </c>
      <c r="B345" t="s">
        <v>2786</v>
      </c>
      <c r="C345" t="s">
        <v>2807</v>
      </c>
      <c r="D345" t="s">
        <v>2808</v>
      </c>
      <c r="E345" t="s">
        <v>2809</v>
      </c>
    </row>
    <row r="346" spans="1:5" x14ac:dyDescent="0.4">
      <c r="A346" t="s">
        <v>2810</v>
      </c>
      <c r="B346" t="s">
        <v>2786</v>
      </c>
      <c r="C346" t="s">
        <v>2795</v>
      </c>
      <c r="D346" t="s">
        <v>2811</v>
      </c>
      <c r="E346" t="s">
        <v>2812</v>
      </c>
    </row>
    <row r="347" spans="1:5" x14ac:dyDescent="0.4">
      <c r="A347" t="s">
        <v>2813</v>
      </c>
      <c r="B347" t="s">
        <v>2786</v>
      </c>
      <c r="C347" t="s">
        <v>2807</v>
      </c>
      <c r="D347" t="s">
        <v>2814</v>
      </c>
      <c r="E347" t="s">
        <v>2815</v>
      </c>
    </row>
    <row r="348" spans="1:5" x14ac:dyDescent="0.4">
      <c r="A348" t="s">
        <v>2816</v>
      </c>
      <c r="B348" t="s">
        <v>2786</v>
      </c>
      <c r="C348" t="s">
        <v>2817</v>
      </c>
      <c r="D348" t="s">
        <v>2818</v>
      </c>
      <c r="E348" t="s">
        <v>2819</v>
      </c>
    </row>
    <row r="349" spans="1:5" x14ac:dyDescent="0.4">
      <c r="A349" t="s">
        <v>2820</v>
      </c>
      <c r="B349" t="s">
        <v>2786</v>
      </c>
      <c r="C349" t="s">
        <v>2821</v>
      </c>
      <c r="D349" t="s">
        <v>2822</v>
      </c>
      <c r="E349" t="s">
        <v>2823</v>
      </c>
    </row>
    <row r="350" spans="1:5" x14ac:dyDescent="0.4">
      <c r="A350" t="s">
        <v>2824</v>
      </c>
      <c r="B350" t="s">
        <v>2786</v>
      </c>
      <c r="C350" t="s">
        <v>2825</v>
      </c>
      <c r="D350" t="s">
        <v>2826</v>
      </c>
      <c r="E350">
        <v>5036450679</v>
      </c>
    </row>
    <row r="351" spans="1:5" x14ac:dyDescent="0.4">
      <c r="A351" t="s">
        <v>2827</v>
      </c>
      <c r="B351" t="s">
        <v>2786</v>
      </c>
      <c r="C351" t="s">
        <v>2828</v>
      </c>
      <c r="D351" t="s">
        <v>2829</v>
      </c>
      <c r="E351" t="s">
        <v>2830</v>
      </c>
    </row>
    <row r="352" spans="1:5" x14ac:dyDescent="0.4">
      <c r="A352" t="s">
        <v>2831</v>
      </c>
      <c r="B352" t="s">
        <v>2786</v>
      </c>
      <c r="C352" t="s">
        <v>2803</v>
      </c>
      <c r="D352" t="s">
        <v>2832</v>
      </c>
      <c r="E352" t="s">
        <v>2833</v>
      </c>
    </row>
    <row r="353" spans="1:5" x14ac:dyDescent="0.4">
      <c r="A353" t="s">
        <v>2834</v>
      </c>
      <c r="B353" t="s">
        <v>2786</v>
      </c>
      <c r="C353" t="s">
        <v>2821</v>
      </c>
      <c r="D353" t="s">
        <v>2835</v>
      </c>
      <c r="E353" t="s">
        <v>2836</v>
      </c>
    </row>
    <row r="354" spans="1:5" x14ac:dyDescent="0.4">
      <c r="A354" t="s">
        <v>2837</v>
      </c>
      <c r="B354" t="s">
        <v>2786</v>
      </c>
      <c r="C354" t="s">
        <v>2803</v>
      </c>
      <c r="D354" t="s">
        <v>2838</v>
      </c>
      <c r="E354" t="s">
        <v>2839</v>
      </c>
    </row>
    <row r="355" spans="1:5" x14ac:dyDescent="0.4">
      <c r="A355" t="s">
        <v>2840</v>
      </c>
      <c r="B355" t="s">
        <v>2786</v>
      </c>
      <c r="C355" t="s">
        <v>2791</v>
      </c>
      <c r="D355" t="s">
        <v>2841</v>
      </c>
      <c r="E355" t="s">
        <v>2842</v>
      </c>
    </row>
    <row r="356" spans="1:5" x14ac:dyDescent="0.4">
      <c r="A356" t="s">
        <v>2843</v>
      </c>
      <c r="B356" t="s">
        <v>2786</v>
      </c>
      <c r="C356" t="s">
        <v>2803</v>
      </c>
      <c r="D356" t="s">
        <v>2844</v>
      </c>
      <c r="E356" t="s">
        <v>2845</v>
      </c>
    </row>
    <row r="357" spans="1:5" x14ac:dyDescent="0.4">
      <c r="A357" t="s">
        <v>2846</v>
      </c>
      <c r="B357" t="s">
        <v>2786</v>
      </c>
      <c r="C357" t="s">
        <v>2791</v>
      </c>
      <c r="D357" t="s">
        <v>2847</v>
      </c>
      <c r="E357" t="s">
        <v>2848</v>
      </c>
    </row>
    <row r="358" spans="1:5" x14ac:dyDescent="0.4">
      <c r="A358" t="s">
        <v>2849</v>
      </c>
      <c r="B358" t="s">
        <v>2786</v>
      </c>
      <c r="C358" t="s">
        <v>2850</v>
      </c>
      <c r="D358" t="s">
        <v>2851</v>
      </c>
      <c r="E358" t="s">
        <v>2852</v>
      </c>
    </row>
    <row r="359" spans="1:5" x14ac:dyDescent="0.4">
      <c r="A359" t="s">
        <v>2853</v>
      </c>
      <c r="B359" t="s">
        <v>2786</v>
      </c>
      <c r="C359" t="s">
        <v>2854</v>
      </c>
      <c r="D359" t="s">
        <v>2855</v>
      </c>
      <c r="E359" t="s">
        <v>2856</v>
      </c>
    </row>
    <row r="360" spans="1:5" x14ac:dyDescent="0.4">
      <c r="A360" t="s">
        <v>2857</v>
      </c>
      <c r="C360" t="s">
        <v>2858</v>
      </c>
      <c r="D360" t="s">
        <v>2859</v>
      </c>
      <c r="E360" t="s">
        <v>2860</v>
      </c>
    </row>
    <row r="361" spans="1:5" x14ac:dyDescent="0.4">
      <c r="A361" t="s">
        <v>2861</v>
      </c>
      <c r="B361" t="s">
        <v>2786</v>
      </c>
      <c r="C361" t="s">
        <v>2862</v>
      </c>
      <c r="D361" t="s">
        <v>2863</v>
      </c>
      <c r="E361" t="s">
        <v>2864</v>
      </c>
    </row>
    <row r="362" spans="1:5" x14ac:dyDescent="0.4">
      <c r="A362" t="s">
        <v>2865</v>
      </c>
      <c r="B362" t="s">
        <v>2786</v>
      </c>
      <c r="C362" t="s">
        <v>2866</v>
      </c>
      <c r="D362" t="s">
        <v>2867</v>
      </c>
      <c r="E362" t="s">
        <v>2868</v>
      </c>
    </row>
    <row r="363" spans="1:5" x14ac:dyDescent="0.4">
      <c r="A363" t="s">
        <v>2869</v>
      </c>
      <c r="B363" t="s">
        <v>2786</v>
      </c>
      <c r="C363" t="s">
        <v>2870</v>
      </c>
      <c r="D363" t="s">
        <v>2871</v>
      </c>
      <c r="E363" t="s">
        <v>2872</v>
      </c>
    </row>
    <row r="364" spans="1:5" x14ac:dyDescent="0.4">
      <c r="A364" t="s">
        <v>2873</v>
      </c>
      <c r="B364" t="s">
        <v>2786</v>
      </c>
      <c r="C364" t="s">
        <v>2874</v>
      </c>
      <c r="D364" t="s">
        <v>2875</v>
      </c>
      <c r="E364" t="s">
        <v>2876</v>
      </c>
    </row>
    <row r="365" spans="1:5" x14ac:dyDescent="0.4">
      <c r="A365" t="s">
        <v>2877</v>
      </c>
      <c r="B365" t="s">
        <v>2786</v>
      </c>
      <c r="C365" t="s">
        <v>2878</v>
      </c>
      <c r="D365" t="s">
        <v>2879</v>
      </c>
      <c r="E365" t="s">
        <v>2880</v>
      </c>
    </row>
    <row r="366" spans="1:5" x14ac:dyDescent="0.4">
      <c r="A366" t="s">
        <v>2881</v>
      </c>
      <c r="B366" t="s">
        <v>2786</v>
      </c>
      <c r="C366" t="s">
        <v>2882</v>
      </c>
      <c r="D366" t="s">
        <v>2883</v>
      </c>
      <c r="E366" t="s">
        <v>2884</v>
      </c>
    </row>
    <row r="367" spans="1:5" x14ac:dyDescent="0.4">
      <c r="A367" t="s">
        <v>2885</v>
      </c>
      <c r="B367" t="s">
        <v>2786</v>
      </c>
      <c r="C367" t="s">
        <v>2886</v>
      </c>
      <c r="D367" t="s">
        <v>2887</v>
      </c>
      <c r="E367" t="s">
        <v>2888</v>
      </c>
    </row>
    <row r="368" spans="1:5" x14ac:dyDescent="0.4">
      <c r="A368" t="s">
        <v>2889</v>
      </c>
      <c r="B368" t="s">
        <v>2786</v>
      </c>
      <c r="C368" t="s">
        <v>2890</v>
      </c>
      <c r="D368" t="s">
        <v>2891</v>
      </c>
      <c r="E368" t="s">
        <v>2892</v>
      </c>
    </row>
    <row r="369" spans="1:5" x14ac:dyDescent="0.4">
      <c r="A369" t="s">
        <v>2893</v>
      </c>
      <c r="B369" t="s">
        <v>2786</v>
      </c>
      <c r="C369" t="s">
        <v>2882</v>
      </c>
      <c r="D369" t="s">
        <v>2894</v>
      </c>
      <c r="E369" t="s">
        <v>2895</v>
      </c>
    </row>
    <row r="370" spans="1:5" x14ac:dyDescent="0.4">
      <c r="A370" t="s">
        <v>2896</v>
      </c>
      <c r="B370" t="s">
        <v>2786</v>
      </c>
      <c r="C370" t="s">
        <v>2897</v>
      </c>
      <c r="D370" t="s">
        <v>2898</v>
      </c>
      <c r="E370" t="s">
        <v>2899</v>
      </c>
    </row>
    <row r="371" spans="1:5" x14ac:dyDescent="0.4">
      <c r="A371" t="s">
        <v>2900</v>
      </c>
      <c r="B371" t="s">
        <v>2786</v>
      </c>
      <c r="C371" t="s">
        <v>2901</v>
      </c>
      <c r="D371" t="s">
        <v>2902</v>
      </c>
      <c r="E371" t="s">
        <v>2903</v>
      </c>
    </row>
    <row r="372" spans="1:5" x14ac:dyDescent="0.4">
      <c r="A372" t="s">
        <v>2904</v>
      </c>
      <c r="B372" t="s">
        <v>2786</v>
      </c>
      <c r="C372" t="s">
        <v>2905</v>
      </c>
      <c r="D372" t="s">
        <v>2906</v>
      </c>
      <c r="E372" t="s">
        <v>2907</v>
      </c>
    </row>
    <row r="373" spans="1:5" x14ac:dyDescent="0.4">
      <c r="A373" t="s">
        <v>2908</v>
      </c>
      <c r="B373" t="s">
        <v>2786</v>
      </c>
      <c r="C373" t="s">
        <v>2909</v>
      </c>
      <c r="D373" t="s">
        <v>2910</v>
      </c>
      <c r="E373" t="s">
        <v>2911</v>
      </c>
    </row>
    <row r="374" spans="1:5" x14ac:dyDescent="0.4">
      <c r="A374" t="s">
        <v>2912</v>
      </c>
      <c r="B374" t="s">
        <v>2786</v>
      </c>
      <c r="C374" t="s">
        <v>2913</v>
      </c>
      <c r="D374" t="s">
        <v>2914</v>
      </c>
      <c r="E374" t="s">
        <v>2915</v>
      </c>
    </row>
    <row r="375" spans="1:5" x14ac:dyDescent="0.4">
      <c r="A375" t="s">
        <v>2916</v>
      </c>
      <c r="B375" t="s">
        <v>2786</v>
      </c>
      <c r="C375" t="s">
        <v>2909</v>
      </c>
      <c r="D375" t="s">
        <v>2917</v>
      </c>
      <c r="E375" t="s">
        <v>2918</v>
      </c>
    </row>
    <row r="376" spans="1:5" x14ac:dyDescent="0.4">
      <c r="A376" t="s">
        <v>2919</v>
      </c>
      <c r="B376" t="s">
        <v>2786</v>
      </c>
      <c r="C376" t="s">
        <v>2920</v>
      </c>
      <c r="D376" t="s">
        <v>2921</v>
      </c>
      <c r="E376" t="s">
        <v>2922</v>
      </c>
    </row>
    <row r="377" spans="1:5" x14ac:dyDescent="0.4">
      <c r="A377" t="s">
        <v>2923</v>
      </c>
      <c r="B377" t="s">
        <v>2786</v>
      </c>
      <c r="C377" t="s">
        <v>2909</v>
      </c>
      <c r="D377" t="s">
        <v>2924</v>
      </c>
      <c r="E377" t="s">
        <v>2925</v>
      </c>
    </row>
    <row r="378" spans="1:5" x14ac:dyDescent="0.4">
      <c r="A378" t="s">
        <v>2926</v>
      </c>
      <c r="B378" t="s">
        <v>2786</v>
      </c>
      <c r="C378" t="s">
        <v>2927</v>
      </c>
      <c r="D378" t="s">
        <v>2928</v>
      </c>
      <c r="E378" t="s">
        <v>2929</v>
      </c>
    </row>
    <row r="379" spans="1:5" x14ac:dyDescent="0.4">
      <c r="A379" t="s">
        <v>2930</v>
      </c>
      <c r="B379" t="s">
        <v>2786</v>
      </c>
      <c r="C379" t="s">
        <v>2920</v>
      </c>
      <c r="D379" t="s">
        <v>2931</v>
      </c>
      <c r="E379" t="s">
        <v>2932</v>
      </c>
    </row>
    <row r="380" spans="1:5" x14ac:dyDescent="0.4">
      <c r="A380" t="s">
        <v>2933</v>
      </c>
      <c r="B380" t="s">
        <v>2786</v>
      </c>
      <c r="C380" t="s">
        <v>2927</v>
      </c>
      <c r="D380" t="s">
        <v>2934</v>
      </c>
      <c r="E380" t="s">
        <v>2935</v>
      </c>
    </row>
    <row r="381" spans="1:5" x14ac:dyDescent="0.4">
      <c r="A381" t="s">
        <v>2936</v>
      </c>
      <c r="B381" t="s">
        <v>2786</v>
      </c>
      <c r="C381" t="s">
        <v>2937</v>
      </c>
      <c r="D381" t="s">
        <v>2938</v>
      </c>
      <c r="E381" t="s">
        <v>2939</v>
      </c>
    </row>
    <row r="382" spans="1:5" x14ac:dyDescent="0.4">
      <c r="A382" t="s">
        <v>2940</v>
      </c>
      <c r="B382" t="s">
        <v>2786</v>
      </c>
      <c r="C382" t="s">
        <v>2909</v>
      </c>
      <c r="D382" t="s">
        <v>2941</v>
      </c>
      <c r="E382" t="s">
        <v>2942</v>
      </c>
    </row>
    <row r="383" spans="1:5" x14ac:dyDescent="0.4">
      <c r="A383" t="s">
        <v>2943</v>
      </c>
      <c r="B383" t="s">
        <v>2786</v>
      </c>
      <c r="C383" t="s">
        <v>2927</v>
      </c>
      <c r="D383" t="s">
        <v>2944</v>
      </c>
      <c r="E383" t="s">
        <v>2945</v>
      </c>
    </row>
    <row r="384" spans="1:5" x14ac:dyDescent="0.4">
      <c r="A384" t="s">
        <v>2946</v>
      </c>
      <c r="B384" t="s">
        <v>2786</v>
      </c>
      <c r="C384" t="s">
        <v>2947</v>
      </c>
      <c r="D384" t="s">
        <v>2948</v>
      </c>
      <c r="E384" t="s">
        <v>2949</v>
      </c>
    </row>
    <row r="385" spans="1:5" x14ac:dyDescent="0.4">
      <c r="A385" t="s">
        <v>2950</v>
      </c>
      <c r="B385" t="s">
        <v>2786</v>
      </c>
      <c r="C385" t="s">
        <v>2951</v>
      </c>
      <c r="D385" t="s">
        <v>2952</v>
      </c>
      <c r="E385" t="s">
        <v>2953</v>
      </c>
    </row>
    <row r="386" spans="1:5" x14ac:dyDescent="0.4">
      <c r="A386" t="s">
        <v>2954</v>
      </c>
      <c r="B386" t="s">
        <v>2786</v>
      </c>
      <c r="C386" t="s">
        <v>2955</v>
      </c>
      <c r="D386" t="s">
        <v>2956</v>
      </c>
      <c r="E386" t="s">
        <v>2957</v>
      </c>
    </row>
    <row r="387" spans="1:5" x14ac:dyDescent="0.4">
      <c r="A387" t="s">
        <v>2958</v>
      </c>
      <c r="B387" t="s">
        <v>2786</v>
      </c>
      <c r="C387" t="s">
        <v>2959</v>
      </c>
      <c r="D387" t="s">
        <v>2960</v>
      </c>
      <c r="E387" t="s">
        <v>2961</v>
      </c>
    </row>
    <row r="388" spans="1:5" x14ac:dyDescent="0.4">
      <c r="A388" t="s">
        <v>2962</v>
      </c>
      <c r="B388" t="s">
        <v>2786</v>
      </c>
      <c r="C388" t="s">
        <v>2963</v>
      </c>
      <c r="D388" t="s">
        <v>2964</v>
      </c>
      <c r="E388" t="s">
        <v>2965</v>
      </c>
    </row>
    <row r="389" spans="1:5" x14ac:dyDescent="0.4">
      <c r="A389" t="s">
        <v>2966</v>
      </c>
      <c r="B389" t="s">
        <v>2786</v>
      </c>
      <c r="C389" t="s">
        <v>2909</v>
      </c>
      <c r="D389" t="s">
        <v>2967</v>
      </c>
      <c r="E389" t="s">
        <v>2968</v>
      </c>
    </row>
    <row r="390" spans="1:5" x14ac:dyDescent="0.4">
      <c r="A390" t="s">
        <v>2969</v>
      </c>
      <c r="B390" t="s">
        <v>2786</v>
      </c>
      <c r="C390" t="s">
        <v>2927</v>
      </c>
      <c r="D390" t="s">
        <v>2970</v>
      </c>
      <c r="E390" t="s">
        <v>2971</v>
      </c>
    </row>
    <row r="391" spans="1:5" x14ac:dyDescent="0.4">
      <c r="A391" t="s">
        <v>2972</v>
      </c>
      <c r="B391" t="s">
        <v>2786</v>
      </c>
      <c r="C391" t="s">
        <v>2973</v>
      </c>
      <c r="D391" t="s">
        <v>2974</v>
      </c>
      <c r="E391" t="s">
        <v>2975</v>
      </c>
    </row>
    <row r="392" spans="1:5" x14ac:dyDescent="0.4">
      <c r="A392" t="s">
        <v>2976</v>
      </c>
      <c r="B392" t="s">
        <v>2786</v>
      </c>
      <c r="C392" t="s">
        <v>2977</v>
      </c>
      <c r="D392" t="s">
        <v>2978</v>
      </c>
      <c r="E392" t="s">
        <v>2979</v>
      </c>
    </row>
    <row r="393" spans="1:5" x14ac:dyDescent="0.4">
      <c r="A393" t="s">
        <v>2980</v>
      </c>
      <c r="B393" t="s">
        <v>2786</v>
      </c>
      <c r="C393" t="s">
        <v>2909</v>
      </c>
      <c r="D393" t="s">
        <v>2981</v>
      </c>
      <c r="E393" t="s">
        <v>2982</v>
      </c>
    </row>
    <row r="394" spans="1:5" x14ac:dyDescent="0.4">
      <c r="A394" t="s">
        <v>2983</v>
      </c>
      <c r="B394" t="s">
        <v>2786</v>
      </c>
      <c r="C394" t="s">
        <v>2984</v>
      </c>
      <c r="D394" t="s">
        <v>2985</v>
      </c>
      <c r="E394" t="s">
        <v>2986</v>
      </c>
    </row>
    <row r="395" spans="1:5" x14ac:dyDescent="0.4">
      <c r="A395" t="s">
        <v>2987</v>
      </c>
      <c r="B395" t="s">
        <v>2786</v>
      </c>
      <c r="C395" t="s">
        <v>2988</v>
      </c>
      <c r="D395" t="s">
        <v>2989</v>
      </c>
      <c r="E395" t="s">
        <v>2990</v>
      </c>
    </row>
    <row r="396" spans="1:5" x14ac:dyDescent="0.4">
      <c r="A396" t="s">
        <v>2991</v>
      </c>
      <c r="B396" t="s">
        <v>2786</v>
      </c>
      <c r="C396" t="s">
        <v>2992</v>
      </c>
      <c r="D396" t="s">
        <v>2993</v>
      </c>
      <c r="E396" t="s">
        <v>2994</v>
      </c>
    </row>
    <row r="397" spans="1:5" x14ac:dyDescent="0.4">
      <c r="A397" t="s">
        <v>2995</v>
      </c>
      <c r="B397" t="s">
        <v>2786</v>
      </c>
      <c r="C397" t="s">
        <v>2992</v>
      </c>
      <c r="D397" t="s">
        <v>2996</v>
      </c>
      <c r="E397" t="s">
        <v>2997</v>
      </c>
    </row>
    <row r="398" spans="1:5" x14ac:dyDescent="0.4">
      <c r="A398" t="s">
        <v>2998</v>
      </c>
      <c r="B398" t="s">
        <v>2786</v>
      </c>
      <c r="C398" t="s">
        <v>2999</v>
      </c>
      <c r="D398" t="s">
        <v>3000</v>
      </c>
      <c r="E398" t="s">
        <v>3001</v>
      </c>
    </row>
    <row r="399" spans="1:5" x14ac:dyDescent="0.4">
      <c r="A399" t="s">
        <v>3002</v>
      </c>
      <c r="B399" t="s">
        <v>2786</v>
      </c>
      <c r="C399" t="s">
        <v>3003</v>
      </c>
      <c r="D399" t="s">
        <v>3004</v>
      </c>
      <c r="E399">
        <v>5036450581</v>
      </c>
    </row>
    <row r="400" spans="1:5" x14ac:dyDescent="0.4">
      <c r="A400" t="s">
        <v>3005</v>
      </c>
      <c r="B400" t="s">
        <v>2786</v>
      </c>
      <c r="C400" t="s">
        <v>3006</v>
      </c>
      <c r="D400" t="s">
        <v>3007</v>
      </c>
      <c r="E400" t="s">
        <v>3008</v>
      </c>
    </row>
    <row r="401" spans="1:5" x14ac:dyDescent="0.4">
      <c r="A401" t="s">
        <v>3009</v>
      </c>
      <c r="B401" t="s">
        <v>2786</v>
      </c>
      <c r="C401" t="s">
        <v>3010</v>
      </c>
      <c r="D401" t="s">
        <v>3011</v>
      </c>
      <c r="E401">
        <v>5036450660</v>
      </c>
    </row>
    <row r="402" spans="1:5" x14ac:dyDescent="0.4">
      <c r="A402" t="s">
        <v>3012</v>
      </c>
      <c r="B402" t="s">
        <v>2786</v>
      </c>
      <c r="C402" t="s">
        <v>3013</v>
      </c>
      <c r="D402" t="s">
        <v>3014</v>
      </c>
      <c r="E402" t="s">
        <v>3015</v>
      </c>
    </row>
    <row r="403" spans="1:5" x14ac:dyDescent="0.4">
      <c r="A403" t="s">
        <v>3016</v>
      </c>
      <c r="B403" t="s">
        <v>2786</v>
      </c>
      <c r="C403" t="s">
        <v>3017</v>
      </c>
      <c r="D403" t="s">
        <v>3018</v>
      </c>
      <c r="E403" t="s">
        <v>3019</v>
      </c>
    </row>
    <row r="404" spans="1:5" x14ac:dyDescent="0.4">
      <c r="A404" t="s">
        <v>3020</v>
      </c>
      <c r="B404" t="s">
        <v>2786</v>
      </c>
      <c r="C404" t="s">
        <v>3021</v>
      </c>
      <c r="D404" t="s">
        <v>3022</v>
      </c>
      <c r="E404" t="s">
        <v>3023</v>
      </c>
    </row>
    <row r="405" spans="1:5" x14ac:dyDescent="0.4">
      <c r="A405" t="s">
        <v>3024</v>
      </c>
      <c r="B405" t="s">
        <v>2786</v>
      </c>
      <c r="C405" t="s">
        <v>3017</v>
      </c>
      <c r="D405" t="s">
        <v>3025</v>
      </c>
      <c r="E405" t="s">
        <v>3026</v>
      </c>
    </row>
    <row r="406" spans="1:5" x14ac:dyDescent="0.4">
      <c r="A406" t="s">
        <v>3027</v>
      </c>
      <c r="B406" t="s">
        <v>2786</v>
      </c>
      <c r="C406" t="s">
        <v>3017</v>
      </c>
      <c r="D406" t="s">
        <v>3028</v>
      </c>
      <c r="E406" t="s">
        <v>3029</v>
      </c>
    </row>
    <row r="407" spans="1:5" x14ac:dyDescent="0.4">
      <c r="A407" t="s">
        <v>3030</v>
      </c>
      <c r="B407" t="s">
        <v>2786</v>
      </c>
      <c r="C407" t="s">
        <v>3021</v>
      </c>
      <c r="D407" t="s">
        <v>3031</v>
      </c>
      <c r="E407" t="s">
        <v>3032</v>
      </c>
    </row>
    <row r="408" spans="1:5" x14ac:dyDescent="0.4">
      <c r="A408" t="s">
        <v>3033</v>
      </c>
      <c r="B408" t="s">
        <v>2786</v>
      </c>
      <c r="C408" t="s">
        <v>3034</v>
      </c>
      <c r="D408" t="s">
        <v>3035</v>
      </c>
      <c r="E408" t="s">
        <v>3036</v>
      </c>
    </row>
    <row r="409" spans="1:5" x14ac:dyDescent="0.4">
      <c r="A409" t="s">
        <v>3037</v>
      </c>
      <c r="B409" t="s">
        <v>2786</v>
      </c>
      <c r="C409" t="s">
        <v>3034</v>
      </c>
      <c r="D409" t="s">
        <v>3038</v>
      </c>
      <c r="E409" t="s">
        <v>3039</v>
      </c>
    </row>
    <row r="410" spans="1:5" x14ac:dyDescent="0.4">
      <c r="A410" t="s">
        <v>3040</v>
      </c>
      <c r="B410" t="s">
        <v>2786</v>
      </c>
      <c r="C410" t="s">
        <v>3041</v>
      </c>
      <c r="D410" t="s">
        <v>3042</v>
      </c>
      <c r="E410" t="s">
        <v>3043</v>
      </c>
    </row>
    <row r="411" spans="1:5" x14ac:dyDescent="0.4">
      <c r="A411" t="s">
        <v>3044</v>
      </c>
      <c r="B411" t="s">
        <v>2786</v>
      </c>
      <c r="C411" t="s">
        <v>3045</v>
      </c>
      <c r="D411" t="s">
        <v>3046</v>
      </c>
      <c r="E411" t="s">
        <v>3047</v>
      </c>
    </row>
    <row r="412" spans="1:5" x14ac:dyDescent="0.4">
      <c r="A412" t="s">
        <v>3048</v>
      </c>
      <c r="B412" t="s">
        <v>2786</v>
      </c>
      <c r="C412" t="s">
        <v>3041</v>
      </c>
      <c r="D412" t="s">
        <v>3049</v>
      </c>
      <c r="E412" t="s">
        <v>3050</v>
      </c>
    </row>
    <row r="413" spans="1:5" x14ac:dyDescent="0.4">
      <c r="A413" t="s">
        <v>3051</v>
      </c>
      <c r="B413" t="s">
        <v>2786</v>
      </c>
      <c r="C413" t="s">
        <v>3052</v>
      </c>
      <c r="D413" t="s">
        <v>3053</v>
      </c>
      <c r="E413" t="s">
        <v>3054</v>
      </c>
    </row>
    <row r="414" spans="1:5" x14ac:dyDescent="0.4">
      <c r="A414" t="s">
        <v>3055</v>
      </c>
      <c r="B414" t="s">
        <v>2786</v>
      </c>
      <c r="C414" t="s">
        <v>3041</v>
      </c>
      <c r="D414" t="s">
        <v>3056</v>
      </c>
      <c r="E414" t="s">
        <v>3057</v>
      </c>
    </row>
    <row r="415" spans="1:5" x14ac:dyDescent="0.4">
      <c r="A415" t="s">
        <v>3058</v>
      </c>
      <c r="B415" t="s">
        <v>2786</v>
      </c>
      <c r="C415" t="s">
        <v>3059</v>
      </c>
      <c r="D415" t="s">
        <v>3060</v>
      </c>
      <c r="E415" t="s">
        <v>3061</v>
      </c>
    </row>
    <row r="416" spans="1:5" x14ac:dyDescent="0.4">
      <c r="A416" t="s">
        <v>3062</v>
      </c>
      <c r="B416" t="s">
        <v>2786</v>
      </c>
      <c r="C416" t="s">
        <v>3063</v>
      </c>
      <c r="D416" t="s">
        <v>3064</v>
      </c>
      <c r="E416" t="s">
        <v>3065</v>
      </c>
    </row>
    <row r="417" spans="1:5" x14ac:dyDescent="0.4">
      <c r="A417" t="s">
        <v>3066</v>
      </c>
      <c r="B417" t="s">
        <v>2786</v>
      </c>
      <c r="C417" t="s">
        <v>3067</v>
      </c>
      <c r="D417" t="s">
        <v>3068</v>
      </c>
      <c r="E417" t="s">
        <v>3069</v>
      </c>
    </row>
    <row r="418" spans="1:5" x14ac:dyDescent="0.4">
      <c r="A418" t="s">
        <v>3070</v>
      </c>
      <c r="B418" t="s">
        <v>2786</v>
      </c>
      <c r="C418" t="s">
        <v>3071</v>
      </c>
      <c r="D418" t="s">
        <v>3072</v>
      </c>
      <c r="E418" t="s">
        <v>3073</v>
      </c>
    </row>
    <row r="419" spans="1:5" x14ac:dyDescent="0.4">
      <c r="A419" t="s">
        <v>3074</v>
      </c>
      <c r="B419" t="s">
        <v>2786</v>
      </c>
      <c r="C419" t="s">
        <v>3075</v>
      </c>
      <c r="D419" t="s">
        <v>3076</v>
      </c>
      <c r="E419" t="s">
        <v>3077</v>
      </c>
    </row>
    <row r="420" spans="1:5" x14ac:dyDescent="0.4">
      <c r="A420" t="s">
        <v>3078</v>
      </c>
      <c r="B420" t="s">
        <v>2786</v>
      </c>
      <c r="C420" t="s">
        <v>3079</v>
      </c>
      <c r="D420" t="s">
        <v>3080</v>
      </c>
      <c r="E420" t="s">
        <v>3081</v>
      </c>
    </row>
    <row r="421" spans="1:5" x14ac:dyDescent="0.4">
      <c r="A421" t="s">
        <v>3082</v>
      </c>
      <c r="B421" t="s">
        <v>2786</v>
      </c>
      <c r="C421" t="s">
        <v>3083</v>
      </c>
      <c r="D421" t="s">
        <v>3084</v>
      </c>
      <c r="E421" t="s">
        <v>3085</v>
      </c>
    </row>
    <row r="422" spans="1:5" x14ac:dyDescent="0.4">
      <c r="A422" t="s">
        <v>3086</v>
      </c>
      <c r="B422" t="s">
        <v>2786</v>
      </c>
      <c r="C422" t="s">
        <v>3087</v>
      </c>
      <c r="D422" t="s">
        <v>3088</v>
      </c>
      <c r="E422" t="s">
        <v>3089</v>
      </c>
    </row>
    <row r="423" spans="1:5" x14ac:dyDescent="0.4">
      <c r="A423" t="s">
        <v>3090</v>
      </c>
      <c r="B423" t="s">
        <v>2786</v>
      </c>
      <c r="C423" t="s">
        <v>3091</v>
      </c>
      <c r="D423" t="s">
        <v>3092</v>
      </c>
      <c r="E423" t="s">
        <v>3093</v>
      </c>
    </row>
    <row r="424" spans="1:5" x14ac:dyDescent="0.4">
      <c r="A424" t="s">
        <v>3094</v>
      </c>
      <c r="B424" t="s">
        <v>2786</v>
      </c>
      <c r="C424" t="s">
        <v>3095</v>
      </c>
      <c r="D424" t="s">
        <v>3096</v>
      </c>
      <c r="E424" t="s">
        <v>3097</v>
      </c>
    </row>
    <row r="425" spans="1:5" x14ac:dyDescent="0.4">
      <c r="A425" t="s">
        <v>3098</v>
      </c>
      <c r="B425" t="s">
        <v>2786</v>
      </c>
      <c r="C425" t="s">
        <v>3099</v>
      </c>
      <c r="D425" t="s">
        <v>3100</v>
      </c>
      <c r="E425" t="s">
        <v>3101</v>
      </c>
    </row>
    <row r="426" spans="1:5" x14ac:dyDescent="0.4">
      <c r="A426" t="s">
        <v>3102</v>
      </c>
      <c r="B426" t="s">
        <v>2786</v>
      </c>
      <c r="C426" t="s">
        <v>3079</v>
      </c>
      <c r="D426" t="s">
        <v>3103</v>
      </c>
      <c r="E426" t="s">
        <v>3104</v>
      </c>
    </row>
    <row r="427" spans="1:5" x14ac:dyDescent="0.4">
      <c r="A427" t="s">
        <v>3105</v>
      </c>
      <c r="B427" t="s">
        <v>2786</v>
      </c>
      <c r="C427" t="s">
        <v>3106</v>
      </c>
      <c r="D427" t="s">
        <v>3107</v>
      </c>
      <c r="E427" t="s">
        <v>3108</v>
      </c>
    </row>
    <row r="428" spans="1:5" x14ac:dyDescent="0.4">
      <c r="A428" t="s">
        <v>3109</v>
      </c>
      <c r="B428" t="s">
        <v>2786</v>
      </c>
      <c r="C428" t="s">
        <v>3110</v>
      </c>
      <c r="D428" t="s">
        <v>3111</v>
      </c>
      <c r="E428" t="s">
        <v>3112</v>
      </c>
    </row>
    <row r="429" spans="1:5" x14ac:dyDescent="0.4">
      <c r="A429" t="s">
        <v>3113</v>
      </c>
      <c r="B429" t="s">
        <v>2786</v>
      </c>
      <c r="C429" t="s">
        <v>3110</v>
      </c>
      <c r="D429" t="s">
        <v>3114</v>
      </c>
      <c r="E429" t="s">
        <v>3115</v>
      </c>
    </row>
    <row r="430" spans="1:5" x14ac:dyDescent="0.4">
      <c r="A430" t="s">
        <v>3116</v>
      </c>
      <c r="B430" t="s">
        <v>2786</v>
      </c>
      <c r="C430" t="s">
        <v>3110</v>
      </c>
      <c r="D430" t="s">
        <v>3117</v>
      </c>
      <c r="E430" t="s">
        <v>3118</v>
      </c>
    </row>
    <row r="431" spans="1:5" x14ac:dyDescent="0.4">
      <c r="A431" t="s">
        <v>3119</v>
      </c>
      <c r="B431" t="s">
        <v>2786</v>
      </c>
      <c r="C431" t="s">
        <v>3120</v>
      </c>
      <c r="D431" t="s">
        <v>3121</v>
      </c>
      <c r="E431" t="s">
        <v>3122</v>
      </c>
    </row>
    <row r="432" spans="1:5" x14ac:dyDescent="0.4">
      <c r="A432" t="s">
        <v>3123</v>
      </c>
      <c r="B432" t="s">
        <v>2786</v>
      </c>
      <c r="C432" t="s">
        <v>3124</v>
      </c>
      <c r="D432" t="s">
        <v>3125</v>
      </c>
      <c r="E432" t="s">
        <v>3126</v>
      </c>
    </row>
    <row r="433" spans="1:5" x14ac:dyDescent="0.4">
      <c r="A433" t="s">
        <v>3127</v>
      </c>
      <c r="B433" t="s">
        <v>2786</v>
      </c>
      <c r="C433" t="s">
        <v>3124</v>
      </c>
      <c r="D433" t="s">
        <v>3128</v>
      </c>
      <c r="E433" t="s">
        <v>3129</v>
      </c>
    </row>
    <row r="434" spans="1:5" x14ac:dyDescent="0.4">
      <c r="A434" t="s">
        <v>3130</v>
      </c>
      <c r="B434" t="s">
        <v>2786</v>
      </c>
      <c r="C434" t="s">
        <v>3110</v>
      </c>
      <c r="D434" t="s">
        <v>3131</v>
      </c>
      <c r="E434" t="s">
        <v>3132</v>
      </c>
    </row>
    <row r="435" spans="1:5" x14ac:dyDescent="0.4">
      <c r="A435" t="s">
        <v>3133</v>
      </c>
      <c r="B435" t="s">
        <v>2786</v>
      </c>
      <c r="C435" t="s">
        <v>3110</v>
      </c>
      <c r="D435" t="s">
        <v>3134</v>
      </c>
      <c r="E435" t="s">
        <v>4096</v>
      </c>
    </row>
    <row r="436" spans="1:5" x14ac:dyDescent="0.4">
      <c r="A436" t="s">
        <v>3135</v>
      </c>
      <c r="B436" t="s">
        <v>2786</v>
      </c>
      <c r="C436" t="s">
        <v>3120</v>
      </c>
      <c r="D436" t="s">
        <v>3136</v>
      </c>
      <c r="E436" t="s">
        <v>3137</v>
      </c>
    </row>
    <row r="437" spans="1:5" x14ac:dyDescent="0.4">
      <c r="A437" t="s">
        <v>3138</v>
      </c>
      <c r="B437" t="s">
        <v>2786</v>
      </c>
      <c r="C437" t="s">
        <v>3139</v>
      </c>
      <c r="D437" t="s">
        <v>3140</v>
      </c>
      <c r="E437" t="s">
        <v>3141</v>
      </c>
    </row>
    <row r="438" spans="1:5" x14ac:dyDescent="0.4">
      <c r="A438" t="s">
        <v>3142</v>
      </c>
      <c r="B438" t="s">
        <v>2786</v>
      </c>
      <c r="C438" t="s">
        <v>3139</v>
      </c>
      <c r="D438" t="s">
        <v>3143</v>
      </c>
      <c r="E438" t="s">
        <v>3144</v>
      </c>
    </row>
    <row r="439" spans="1:5" x14ac:dyDescent="0.4">
      <c r="A439" t="s">
        <v>3145</v>
      </c>
      <c r="B439" t="s">
        <v>2786</v>
      </c>
      <c r="C439" t="s">
        <v>3139</v>
      </c>
      <c r="D439" t="s">
        <v>3140</v>
      </c>
      <c r="E439" t="s">
        <v>3146</v>
      </c>
    </row>
    <row r="440" spans="1:5" x14ac:dyDescent="0.4">
      <c r="A440" t="s">
        <v>3147</v>
      </c>
      <c r="B440" t="s">
        <v>2786</v>
      </c>
      <c r="C440" t="s">
        <v>3139</v>
      </c>
      <c r="D440" t="s">
        <v>3148</v>
      </c>
      <c r="E440" t="s">
        <v>3149</v>
      </c>
    </row>
    <row r="441" spans="1:5" x14ac:dyDescent="0.4">
      <c r="A441" t="s">
        <v>3150</v>
      </c>
      <c r="B441" t="s">
        <v>2786</v>
      </c>
      <c r="C441" t="s">
        <v>3151</v>
      </c>
      <c r="D441" t="s">
        <v>3152</v>
      </c>
      <c r="E441" t="s">
        <v>3153</v>
      </c>
    </row>
    <row r="442" spans="1:5" x14ac:dyDescent="0.4">
      <c r="A442" t="s">
        <v>3154</v>
      </c>
      <c r="B442" t="s">
        <v>2786</v>
      </c>
      <c r="C442" t="s">
        <v>3155</v>
      </c>
      <c r="D442" t="s">
        <v>3156</v>
      </c>
      <c r="E442" t="s">
        <v>3157</v>
      </c>
    </row>
    <row r="443" spans="1:5" x14ac:dyDescent="0.4">
      <c r="A443" t="s">
        <v>3158</v>
      </c>
      <c r="B443" t="s">
        <v>2786</v>
      </c>
      <c r="C443" t="s">
        <v>3159</v>
      </c>
      <c r="D443" t="s">
        <v>3160</v>
      </c>
      <c r="E443" t="s">
        <v>3161</v>
      </c>
    </row>
    <row r="444" spans="1:5" x14ac:dyDescent="0.4">
      <c r="A444" t="s">
        <v>3162</v>
      </c>
      <c r="B444" t="s">
        <v>2786</v>
      </c>
      <c r="C444" t="s">
        <v>3155</v>
      </c>
      <c r="D444" t="s">
        <v>3163</v>
      </c>
      <c r="E444" t="s">
        <v>3164</v>
      </c>
    </row>
    <row r="445" spans="1:5" x14ac:dyDescent="0.4">
      <c r="A445" t="s">
        <v>3165</v>
      </c>
      <c r="B445" t="s">
        <v>2786</v>
      </c>
      <c r="C445" t="s">
        <v>3166</v>
      </c>
      <c r="D445" t="s">
        <v>3167</v>
      </c>
      <c r="E445" t="s">
        <v>3168</v>
      </c>
    </row>
    <row r="446" spans="1:5" x14ac:dyDescent="0.4">
      <c r="A446" t="s">
        <v>3169</v>
      </c>
      <c r="B446" t="s">
        <v>2786</v>
      </c>
      <c r="C446" t="s">
        <v>3170</v>
      </c>
      <c r="D446" t="s">
        <v>3171</v>
      </c>
      <c r="E446" t="s">
        <v>3172</v>
      </c>
    </row>
    <row r="447" spans="1:5" x14ac:dyDescent="0.4">
      <c r="A447" t="s">
        <v>3173</v>
      </c>
      <c r="B447" t="s">
        <v>2786</v>
      </c>
      <c r="C447" t="s">
        <v>3174</v>
      </c>
      <c r="D447" t="s">
        <v>3175</v>
      </c>
      <c r="E447" t="s">
        <v>3176</v>
      </c>
    </row>
    <row r="448" spans="1:5" x14ac:dyDescent="0.4">
      <c r="A448" t="s">
        <v>3177</v>
      </c>
      <c r="B448" t="s">
        <v>2786</v>
      </c>
      <c r="C448" t="s">
        <v>2874</v>
      </c>
      <c r="D448" t="s">
        <v>3178</v>
      </c>
      <c r="E448" t="s">
        <v>3179</v>
      </c>
    </row>
    <row r="449" spans="1:5" x14ac:dyDescent="0.4">
      <c r="A449" t="s">
        <v>3180</v>
      </c>
      <c r="B449" t="s">
        <v>2786</v>
      </c>
      <c r="C449" t="s">
        <v>3181</v>
      </c>
      <c r="D449" t="s">
        <v>3182</v>
      </c>
      <c r="E449" t="s">
        <v>3183</v>
      </c>
    </row>
    <row r="450" spans="1:5" x14ac:dyDescent="0.4">
      <c r="A450" t="s">
        <v>3184</v>
      </c>
      <c r="B450" t="s">
        <v>2786</v>
      </c>
      <c r="C450" t="s">
        <v>3185</v>
      </c>
      <c r="D450" t="s">
        <v>3186</v>
      </c>
      <c r="E450" t="s">
        <v>3187</v>
      </c>
    </row>
    <row r="451" spans="1:5" x14ac:dyDescent="0.4">
      <c r="A451" t="s">
        <v>3188</v>
      </c>
      <c r="B451" t="s">
        <v>2786</v>
      </c>
      <c r="C451" t="s">
        <v>2874</v>
      </c>
      <c r="D451" t="s">
        <v>3189</v>
      </c>
      <c r="E451" t="s">
        <v>3190</v>
      </c>
    </row>
    <row r="452" spans="1:5" x14ac:dyDescent="0.4">
      <c r="A452" t="s">
        <v>3191</v>
      </c>
      <c r="B452" t="s">
        <v>2786</v>
      </c>
      <c r="C452" t="s">
        <v>2874</v>
      </c>
      <c r="D452" t="s">
        <v>3192</v>
      </c>
      <c r="E452" t="s">
        <v>3193</v>
      </c>
    </row>
    <row r="453" spans="1:5" x14ac:dyDescent="0.4">
      <c r="A453" t="s">
        <v>3194</v>
      </c>
      <c r="B453" t="s">
        <v>2786</v>
      </c>
      <c r="C453" t="s">
        <v>3195</v>
      </c>
      <c r="D453" t="s">
        <v>3196</v>
      </c>
      <c r="E453" t="s">
        <v>3197</v>
      </c>
    </row>
    <row r="454" spans="1:5" x14ac:dyDescent="0.4">
      <c r="A454" t="s">
        <v>3198</v>
      </c>
      <c r="B454" t="s">
        <v>2786</v>
      </c>
      <c r="C454" t="s">
        <v>3199</v>
      </c>
      <c r="D454" t="s">
        <v>3200</v>
      </c>
      <c r="E454" t="s">
        <v>3201</v>
      </c>
    </row>
    <row r="455" spans="1:5" x14ac:dyDescent="0.4">
      <c r="A455" t="s">
        <v>3202</v>
      </c>
      <c r="B455" t="s">
        <v>2786</v>
      </c>
      <c r="C455" t="s">
        <v>3203</v>
      </c>
      <c r="D455" t="s">
        <v>3204</v>
      </c>
      <c r="E455" t="s">
        <v>3205</v>
      </c>
    </row>
    <row r="456" spans="1:5" x14ac:dyDescent="0.4">
      <c r="A456" t="s">
        <v>3206</v>
      </c>
      <c r="B456" t="s">
        <v>2786</v>
      </c>
      <c r="C456" t="s">
        <v>3207</v>
      </c>
      <c r="D456" t="s">
        <v>3208</v>
      </c>
      <c r="E456" t="s">
        <v>3209</v>
      </c>
    </row>
    <row r="457" spans="1:5" x14ac:dyDescent="0.4">
      <c r="A457" t="s">
        <v>3210</v>
      </c>
      <c r="B457" t="s">
        <v>2786</v>
      </c>
      <c r="C457" t="s">
        <v>3203</v>
      </c>
      <c r="D457" t="s">
        <v>3211</v>
      </c>
      <c r="E457" t="s">
        <v>3212</v>
      </c>
    </row>
    <row r="458" spans="1:5" x14ac:dyDescent="0.4">
      <c r="A458" t="s">
        <v>3213</v>
      </c>
      <c r="B458" t="s">
        <v>2786</v>
      </c>
      <c r="C458" t="s">
        <v>3214</v>
      </c>
      <c r="D458" t="s">
        <v>3215</v>
      </c>
      <c r="E458" t="s">
        <v>3216</v>
      </c>
    </row>
    <row r="459" spans="1:5" x14ac:dyDescent="0.4">
      <c r="A459" t="s">
        <v>3217</v>
      </c>
      <c r="B459" t="s">
        <v>2786</v>
      </c>
      <c r="C459" t="s">
        <v>3218</v>
      </c>
      <c r="D459" t="s">
        <v>3219</v>
      </c>
      <c r="E459" t="s">
        <v>3220</v>
      </c>
    </row>
    <row r="460" spans="1:5" x14ac:dyDescent="0.4">
      <c r="A460" t="s">
        <v>3221</v>
      </c>
      <c r="B460" t="s">
        <v>2786</v>
      </c>
      <c r="C460" t="s">
        <v>3222</v>
      </c>
      <c r="D460" t="s">
        <v>3223</v>
      </c>
      <c r="E460" t="s">
        <v>3224</v>
      </c>
    </row>
    <row r="461" spans="1:5" x14ac:dyDescent="0.4">
      <c r="A461" t="s">
        <v>3225</v>
      </c>
      <c r="B461" t="s">
        <v>2786</v>
      </c>
      <c r="C461" t="s">
        <v>3226</v>
      </c>
      <c r="D461" t="s">
        <v>3227</v>
      </c>
      <c r="E461" t="s">
        <v>3228</v>
      </c>
    </row>
    <row r="462" spans="1:5" x14ac:dyDescent="0.4">
      <c r="A462" t="s">
        <v>3229</v>
      </c>
      <c r="B462" t="s">
        <v>2786</v>
      </c>
      <c r="C462" t="s">
        <v>3230</v>
      </c>
      <c r="D462" t="s">
        <v>3231</v>
      </c>
      <c r="E462" t="s">
        <v>3232</v>
      </c>
    </row>
    <row r="463" spans="1:5" x14ac:dyDescent="0.4">
      <c r="A463" t="s">
        <v>3233</v>
      </c>
      <c r="B463" t="s">
        <v>2786</v>
      </c>
      <c r="C463" t="s">
        <v>3234</v>
      </c>
      <c r="D463" t="s">
        <v>3235</v>
      </c>
      <c r="E463" t="s">
        <v>3236</v>
      </c>
    </row>
    <row r="464" spans="1:5" x14ac:dyDescent="0.4">
      <c r="A464" t="s">
        <v>3237</v>
      </c>
      <c r="B464" t="s">
        <v>2786</v>
      </c>
      <c r="C464" t="s">
        <v>3230</v>
      </c>
      <c r="D464" t="s">
        <v>3238</v>
      </c>
      <c r="E464" t="s">
        <v>3239</v>
      </c>
    </row>
    <row r="465" spans="1:5" x14ac:dyDescent="0.4">
      <c r="A465" t="s">
        <v>3240</v>
      </c>
      <c r="B465" t="s">
        <v>2786</v>
      </c>
      <c r="C465" t="s">
        <v>3241</v>
      </c>
      <c r="D465" t="s">
        <v>3242</v>
      </c>
      <c r="E465" t="s">
        <v>3243</v>
      </c>
    </row>
    <row r="466" spans="1:5" x14ac:dyDescent="0.4">
      <c r="A466" t="s">
        <v>3244</v>
      </c>
      <c r="B466" t="s">
        <v>2786</v>
      </c>
      <c r="C466" t="s">
        <v>3230</v>
      </c>
      <c r="D466" t="s">
        <v>3245</v>
      </c>
      <c r="E466" t="s">
        <v>3246</v>
      </c>
    </row>
    <row r="467" spans="1:5" x14ac:dyDescent="0.4">
      <c r="A467" t="s">
        <v>3247</v>
      </c>
      <c r="B467" t="s">
        <v>2786</v>
      </c>
      <c r="C467" t="s">
        <v>3248</v>
      </c>
      <c r="D467" t="s">
        <v>3249</v>
      </c>
      <c r="E467" t="s">
        <v>3250</v>
      </c>
    </row>
    <row r="468" spans="1:5" x14ac:dyDescent="0.4">
      <c r="A468" t="s">
        <v>3251</v>
      </c>
      <c r="B468" t="s">
        <v>2786</v>
      </c>
      <c r="C468" t="s">
        <v>2977</v>
      </c>
      <c r="D468" t="s">
        <v>3252</v>
      </c>
      <c r="E468" t="s">
        <v>3253</v>
      </c>
    </row>
    <row r="469" spans="1:5" x14ac:dyDescent="0.4">
      <c r="A469" t="s">
        <v>3254</v>
      </c>
      <c r="B469" t="s">
        <v>2786</v>
      </c>
      <c r="C469" t="s">
        <v>3255</v>
      </c>
      <c r="D469" t="s">
        <v>3256</v>
      </c>
      <c r="E469" t="s">
        <v>3257</v>
      </c>
    </row>
    <row r="470" spans="1:5" x14ac:dyDescent="0.4">
      <c r="A470" t="s">
        <v>3258</v>
      </c>
      <c r="B470" t="s">
        <v>2786</v>
      </c>
      <c r="C470" t="s">
        <v>3259</v>
      </c>
      <c r="D470" t="s">
        <v>3260</v>
      </c>
      <c r="E470" t="s">
        <v>3261</v>
      </c>
    </row>
    <row r="471" spans="1:5" x14ac:dyDescent="0.4">
      <c r="A471" t="s">
        <v>3262</v>
      </c>
      <c r="B471" t="s">
        <v>2786</v>
      </c>
      <c r="C471" t="s">
        <v>3263</v>
      </c>
      <c r="D471" t="s">
        <v>3264</v>
      </c>
      <c r="E471" t="s">
        <v>3265</v>
      </c>
    </row>
    <row r="472" spans="1:5" x14ac:dyDescent="0.4">
      <c r="A472" t="s">
        <v>3266</v>
      </c>
      <c r="B472" t="s">
        <v>2786</v>
      </c>
      <c r="C472" t="s">
        <v>3267</v>
      </c>
      <c r="D472" t="s">
        <v>3268</v>
      </c>
      <c r="E472" t="s">
        <v>3269</v>
      </c>
    </row>
    <row r="473" spans="1:5" x14ac:dyDescent="0.4">
      <c r="A473" t="s">
        <v>3270</v>
      </c>
      <c r="B473" t="s">
        <v>2786</v>
      </c>
      <c r="C473" t="s">
        <v>2977</v>
      </c>
      <c r="D473" t="s">
        <v>3271</v>
      </c>
      <c r="E473">
        <v>5020183443</v>
      </c>
    </row>
    <row r="474" spans="1:5" x14ac:dyDescent="0.4">
      <c r="A474" t="s">
        <v>3272</v>
      </c>
      <c r="B474" t="s">
        <v>2786</v>
      </c>
      <c r="C474" t="s">
        <v>2977</v>
      </c>
      <c r="D474" t="s">
        <v>3273</v>
      </c>
      <c r="E474" t="s">
        <v>3274</v>
      </c>
    </row>
    <row r="475" spans="1:5" x14ac:dyDescent="0.4">
      <c r="A475" t="s">
        <v>3275</v>
      </c>
      <c r="B475" t="s">
        <v>2786</v>
      </c>
      <c r="C475" t="s">
        <v>3263</v>
      </c>
      <c r="D475" t="s">
        <v>3276</v>
      </c>
      <c r="E475" t="s">
        <v>3277</v>
      </c>
    </row>
    <row r="476" spans="1:5" x14ac:dyDescent="0.4">
      <c r="A476" t="s">
        <v>3278</v>
      </c>
      <c r="B476" t="s">
        <v>2786</v>
      </c>
      <c r="C476" t="s">
        <v>3279</v>
      </c>
      <c r="D476" t="s">
        <v>3280</v>
      </c>
      <c r="E476" t="s">
        <v>3281</v>
      </c>
    </row>
    <row r="477" spans="1:5" x14ac:dyDescent="0.4">
      <c r="A477" t="s">
        <v>3282</v>
      </c>
      <c r="B477" t="s">
        <v>2786</v>
      </c>
      <c r="C477" t="s">
        <v>3263</v>
      </c>
      <c r="D477" t="s">
        <v>3283</v>
      </c>
      <c r="E477" t="s">
        <v>4097</v>
      </c>
    </row>
    <row r="478" spans="1:5" x14ac:dyDescent="0.4">
      <c r="A478" t="s">
        <v>3284</v>
      </c>
      <c r="B478" t="s">
        <v>2786</v>
      </c>
      <c r="C478" t="s">
        <v>3285</v>
      </c>
      <c r="D478" t="s">
        <v>3286</v>
      </c>
      <c r="E478" t="s">
        <v>3287</v>
      </c>
    </row>
    <row r="479" spans="1:5" x14ac:dyDescent="0.4">
      <c r="A479" t="s">
        <v>3288</v>
      </c>
      <c r="B479" t="s">
        <v>2786</v>
      </c>
      <c r="C479" t="s">
        <v>2977</v>
      </c>
      <c r="D479" t="s">
        <v>3289</v>
      </c>
      <c r="E479" t="s">
        <v>3290</v>
      </c>
    </row>
    <row r="480" spans="1:5" x14ac:dyDescent="0.4">
      <c r="A480" t="s">
        <v>3291</v>
      </c>
      <c r="B480" t="s">
        <v>2786</v>
      </c>
      <c r="C480" t="s">
        <v>3267</v>
      </c>
      <c r="D480" t="s">
        <v>3292</v>
      </c>
      <c r="E480" t="s">
        <v>3293</v>
      </c>
    </row>
    <row r="481" spans="1:5" x14ac:dyDescent="0.4">
      <c r="A481" t="s">
        <v>3294</v>
      </c>
      <c r="B481" t="s">
        <v>2786</v>
      </c>
      <c r="C481" t="s">
        <v>3295</v>
      </c>
      <c r="D481" t="s">
        <v>3296</v>
      </c>
      <c r="E481" t="s">
        <v>3297</v>
      </c>
    </row>
    <row r="482" spans="1:5" x14ac:dyDescent="0.4">
      <c r="A482" t="s">
        <v>3298</v>
      </c>
      <c r="B482" t="s">
        <v>2786</v>
      </c>
      <c r="C482" t="s">
        <v>3259</v>
      </c>
      <c r="D482" t="s">
        <v>3299</v>
      </c>
      <c r="E482" t="s">
        <v>3300</v>
      </c>
    </row>
    <row r="483" spans="1:5" x14ac:dyDescent="0.4">
      <c r="A483" t="s">
        <v>3301</v>
      </c>
      <c r="B483" t="s">
        <v>2786</v>
      </c>
      <c r="C483" t="s">
        <v>3302</v>
      </c>
      <c r="D483" t="s">
        <v>3303</v>
      </c>
      <c r="E483" t="s">
        <v>3304</v>
      </c>
    </row>
    <row r="484" spans="1:5" x14ac:dyDescent="0.4">
      <c r="A484" t="s">
        <v>3305</v>
      </c>
      <c r="B484" t="s">
        <v>2786</v>
      </c>
      <c r="C484" t="s">
        <v>3306</v>
      </c>
      <c r="D484" t="s">
        <v>3307</v>
      </c>
      <c r="E484" t="s">
        <v>3308</v>
      </c>
    </row>
    <row r="485" spans="1:5" x14ac:dyDescent="0.4">
      <c r="A485" t="s">
        <v>3309</v>
      </c>
      <c r="B485" t="s">
        <v>2786</v>
      </c>
      <c r="C485" t="s">
        <v>3310</v>
      </c>
      <c r="D485" t="s">
        <v>3311</v>
      </c>
      <c r="E485" t="s">
        <v>3312</v>
      </c>
    </row>
    <row r="486" spans="1:5" x14ac:dyDescent="0.4">
      <c r="A486" t="s">
        <v>3313</v>
      </c>
      <c r="B486" t="s">
        <v>2786</v>
      </c>
      <c r="C486" t="s">
        <v>3310</v>
      </c>
      <c r="D486" t="s">
        <v>3314</v>
      </c>
      <c r="E486" t="s">
        <v>3315</v>
      </c>
    </row>
    <row r="487" spans="1:5" x14ac:dyDescent="0.4">
      <c r="A487" t="s">
        <v>3316</v>
      </c>
      <c r="B487" t="s">
        <v>2786</v>
      </c>
      <c r="C487" t="s">
        <v>3317</v>
      </c>
      <c r="D487" t="s">
        <v>3318</v>
      </c>
      <c r="E487" t="s">
        <v>3319</v>
      </c>
    </row>
    <row r="488" spans="1:5" x14ac:dyDescent="0.4">
      <c r="A488" t="s">
        <v>3320</v>
      </c>
      <c r="B488" t="s">
        <v>2786</v>
      </c>
      <c r="C488" t="s">
        <v>3321</v>
      </c>
      <c r="D488" t="s">
        <v>3322</v>
      </c>
      <c r="E488" t="s">
        <v>3323</v>
      </c>
    </row>
    <row r="489" spans="1:5" x14ac:dyDescent="0.4">
      <c r="A489" t="s">
        <v>3324</v>
      </c>
      <c r="B489" t="s">
        <v>2786</v>
      </c>
      <c r="C489" t="s">
        <v>3325</v>
      </c>
      <c r="D489" t="s">
        <v>3326</v>
      </c>
      <c r="E489" t="s">
        <v>3327</v>
      </c>
    </row>
    <row r="490" spans="1:5" x14ac:dyDescent="0.4">
      <c r="A490" t="s">
        <v>3328</v>
      </c>
      <c r="B490" t="s">
        <v>2786</v>
      </c>
      <c r="C490" t="s">
        <v>3329</v>
      </c>
      <c r="D490" t="s">
        <v>3330</v>
      </c>
      <c r="E490" t="s">
        <v>3331</v>
      </c>
    </row>
    <row r="491" spans="1:5" x14ac:dyDescent="0.4">
      <c r="A491" t="s">
        <v>3332</v>
      </c>
      <c r="B491" t="s">
        <v>2786</v>
      </c>
      <c r="C491" t="s">
        <v>3302</v>
      </c>
      <c r="D491" t="s">
        <v>3333</v>
      </c>
      <c r="E491" t="s">
        <v>3334</v>
      </c>
    </row>
    <row r="492" spans="1:5" x14ac:dyDescent="0.4">
      <c r="A492" t="s">
        <v>3335</v>
      </c>
      <c r="B492" t="s">
        <v>2786</v>
      </c>
      <c r="C492" t="s">
        <v>3302</v>
      </c>
      <c r="D492" t="s">
        <v>3336</v>
      </c>
      <c r="E492" t="s">
        <v>3337</v>
      </c>
    </row>
    <row r="493" spans="1:5" x14ac:dyDescent="0.4">
      <c r="A493" t="s">
        <v>3338</v>
      </c>
      <c r="B493" t="s">
        <v>2786</v>
      </c>
      <c r="C493" t="s">
        <v>3302</v>
      </c>
      <c r="D493" t="s">
        <v>3339</v>
      </c>
      <c r="E493" t="s">
        <v>3340</v>
      </c>
    </row>
    <row r="494" spans="1:5" x14ac:dyDescent="0.4">
      <c r="A494" t="s">
        <v>3341</v>
      </c>
      <c r="B494" t="s">
        <v>2786</v>
      </c>
      <c r="C494" t="s">
        <v>3342</v>
      </c>
      <c r="D494" t="s">
        <v>3343</v>
      </c>
      <c r="E494" t="s">
        <v>3344</v>
      </c>
    </row>
    <row r="495" spans="1:5" x14ac:dyDescent="0.4">
      <c r="A495" t="s">
        <v>3345</v>
      </c>
      <c r="B495" t="s">
        <v>2786</v>
      </c>
      <c r="C495" t="s">
        <v>3346</v>
      </c>
      <c r="D495" t="s">
        <v>3347</v>
      </c>
      <c r="E495" t="s">
        <v>3348</v>
      </c>
    </row>
    <row r="496" spans="1:5" x14ac:dyDescent="0.4">
      <c r="A496" t="s">
        <v>3349</v>
      </c>
      <c r="B496" t="s">
        <v>2786</v>
      </c>
      <c r="C496" t="s">
        <v>3350</v>
      </c>
      <c r="D496" t="s">
        <v>3351</v>
      </c>
      <c r="E496" t="s">
        <v>3352</v>
      </c>
    </row>
    <row r="497" spans="1:5" x14ac:dyDescent="0.4">
      <c r="A497" t="s">
        <v>3353</v>
      </c>
      <c r="B497" t="s">
        <v>2786</v>
      </c>
      <c r="C497" t="s">
        <v>3354</v>
      </c>
      <c r="D497" t="s">
        <v>3355</v>
      </c>
      <c r="E497" t="s">
        <v>3356</v>
      </c>
    </row>
    <row r="498" spans="1:5" x14ac:dyDescent="0.4">
      <c r="A498" t="s">
        <v>3357</v>
      </c>
      <c r="B498" t="s">
        <v>2786</v>
      </c>
      <c r="C498" t="s">
        <v>3358</v>
      </c>
      <c r="D498" t="s">
        <v>3359</v>
      </c>
      <c r="E498" t="s">
        <v>3360</v>
      </c>
    </row>
    <row r="499" spans="1:5" x14ac:dyDescent="0.4">
      <c r="A499" t="s">
        <v>3361</v>
      </c>
      <c r="B499" t="s">
        <v>2786</v>
      </c>
      <c r="C499" t="s">
        <v>3362</v>
      </c>
      <c r="D499" t="s">
        <v>3363</v>
      </c>
      <c r="E499" t="s">
        <v>3364</v>
      </c>
    </row>
    <row r="500" spans="1:5" x14ac:dyDescent="0.4">
      <c r="A500" t="s">
        <v>3365</v>
      </c>
      <c r="B500" t="s">
        <v>2786</v>
      </c>
      <c r="C500" t="s">
        <v>3366</v>
      </c>
      <c r="D500" t="s">
        <v>3367</v>
      </c>
      <c r="E500" t="s">
        <v>3368</v>
      </c>
    </row>
    <row r="501" spans="1:5" x14ac:dyDescent="0.4">
      <c r="A501" t="s">
        <v>3369</v>
      </c>
      <c r="B501" t="s">
        <v>2786</v>
      </c>
      <c r="C501" t="s">
        <v>3370</v>
      </c>
      <c r="D501" t="s">
        <v>3371</v>
      </c>
      <c r="E501" t="s">
        <v>3372</v>
      </c>
    </row>
    <row r="502" spans="1:5" x14ac:dyDescent="0.4">
      <c r="A502" t="s">
        <v>3373</v>
      </c>
      <c r="B502" t="s">
        <v>2786</v>
      </c>
      <c r="C502" t="s">
        <v>3374</v>
      </c>
      <c r="D502" t="s">
        <v>3375</v>
      </c>
      <c r="E502" t="s">
        <v>3376</v>
      </c>
    </row>
    <row r="503" spans="1:5" x14ac:dyDescent="0.4">
      <c r="A503" t="s">
        <v>3377</v>
      </c>
      <c r="B503" t="s">
        <v>2786</v>
      </c>
      <c r="C503" t="s">
        <v>3378</v>
      </c>
      <c r="D503" t="s">
        <v>3379</v>
      </c>
      <c r="E503" t="s">
        <v>3380</v>
      </c>
    </row>
    <row r="504" spans="1:5" x14ac:dyDescent="0.4">
      <c r="A504" t="s">
        <v>3381</v>
      </c>
      <c r="B504" t="s">
        <v>2786</v>
      </c>
      <c r="C504" t="s">
        <v>3374</v>
      </c>
      <c r="D504" t="s">
        <v>3382</v>
      </c>
      <c r="E504" t="s">
        <v>3383</v>
      </c>
    </row>
    <row r="505" spans="1:5" x14ac:dyDescent="0.4">
      <c r="A505" t="s">
        <v>3384</v>
      </c>
      <c r="B505" t="s">
        <v>2786</v>
      </c>
      <c r="C505" t="s">
        <v>3370</v>
      </c>
      <c r="D505" t="s">
        <v>3385</v>
      </c>
      <c r="E505" t="s">
        <v>3386</v>
      </c>
    </row>
    <row r="506" spans="1:5" x14ac:dyDescent="0.4">
      <c r="A506" t="s">
        <v>3387</v>
      </c>
      <c r="B506" t="s">
        <v>2786</v>
      </c>
      <c r="C506" t="s">
        <v>3388</v>
      </c>
      <c r="D506" t="s">
        <v>3389</v>
      </c>
      <c r="E506" t="s">
        <v>3390</v>
      </c>
    </row>
    <row r="507" spans="1:5" x14ac:dyDescent="0.4">
      <c r="A507" t="s">
        <v>3391</v>
      </c>
      <c r="B507" t="s">
        <v>2786</v>
      </c>
      <c r="C507" t="s">
        <v>3374</v>
      </c>
      <c r="D507" t="s">
        <v>3392</v>
      </c>
      <c r="E507" t="s">
        <v>3393</v>
      </c>
    </row>
    <row r="508" spans="1:5" x14ac:dyDescent="0.4">
      <c r="A508" t="s">
        <v>3394</v>
      </c>
      <c r="B508" t="s">
        <v>2786</v>
      </c>
      <c r="C508" t="s">
        <v>3395</v>
      </c>
      <c r="D508" t="s">
        <v>3396</v>
      </c>
      <c r="E508" t="s">
        <v>3397</v>
      </c>
    </row>
    <row r="509" spans="1:5" x14ac:dyDescent="0.4">
      <c r="A509" t="s">
        <v>3398</v>
      </c>
      <c r="B509" t="s">
        <v>2786</v>
      </c>
      <c r="C509" t="s">
        <v>3366</v>
      </c>
      <c r="D509" t="s">
        <v>3399</v>
      </c>
      <c r="E509" t="s">
        <v>3400</v>
      </c>
    </row>
    <row r="510" spans="1:5" x14ac:dyDescent="0.4">
      <c r="A510" t="s">
        <v>3401</v>
      </c>
      <c r="B510" t="s">
        <v>2786</v>
      </c>
      <c r="C510" t="s">
        <v>3402</v>
      </c>
      <c r="D510" t="s">
        <v>3403</v>
      </c>
      <c r="E510" t="s">
        <v>3404</v>
      </c>
    </row>
    <row r="511" spans="1:5" x14ac:dyDescent="0.4">
      <c r="A511" t="s">
        <v>3405</v>
      </c>
      <c r="B511" t="s">
        <v>2786</v>
      </c>
      <c r="C511" t="s">
        <v>3366</v>
      </c>
      <c r="D511" t="s">
        <v>3406</v>
      </c>
      <c r="E511" t="s">
        <v>3407</v>
      </c>
    </row>
    <row r="512" spans="1:5" x14ac:dyDescent="0.4">
      <c r="A512" t="s">
        <v>3408</v>
      </c>
      <c r="B512" t="s">
        <v>2786</v>
      </c>
      <c r="C512" t="s">
        <v>3409</v>
      </c>
      <c r="D512" t="s">
        <v>3410</v>
      </c>
      <c r="E512" t="s">
        <v>3411</v>
      </c>
    </row>
    <row r="513" spans="1:5" x14ac:dyDescent="0.4">
      <c r="A513" t="s">
        <v>3412</v>
      </c>
      <c r="B513" t="s">
        <v>2786</v>
      </c>
      <c r="C513" t="s">
        <v>3413</v>
      </c>
      <c r="D513" t="s">
        <v>3414</v>
      </c>
      <c r="E513" t="s">
        <v>3415</v>
      </c>
    </row>
    <row r="514" spans="1:5" x14ac:dyDescent="0.4">
      <c r="A514" t="s">
        <v>3416</v>
      </c>
      <c r="B514" t="s">
        <v>2786</v>
      </c>
      <c r="C514" t="s">
        <v>3417</v>
      </c>
      <c r="D514" t="s">
        <v>3418</v>
      </c>
      <c r="E514" t="s">
        <v>3419</v>
      </c>
    </row>
    <row r="515" spans="1:5" x14ac:dyDescent="0.4">
      <c r="A515" t="s">
        <v>3420</v>
      </c>
      <c r="B515" t="s">
        <v>2786</v>
      </c>
      <c r="C515" t="s">
        <v>3421</v>
      </c>
      <c r="D515" t="s">
        <v>3422</v>
      </c>
      <c r="E515" t="s">
        <v>3423</v>
      </c>
    </row>
    <row r="516" spans="1:5" x14ac:dyDescent="0.4">
      <c r="A516" t="s">
        <v>3424</v>
      </c>
      <c r="B516" t="s">
        <v>2786</v>
      </c>
      <c r="C516" t="s">
        <v>3425</v>
      </c>
      <c r="D516" t="s">
        <v>3426</v>
      </c>
      <c r="E516" t="s">
        <v>3427</v>
      </c>
    </row>
    <row r="517" spans="1:5" x14ac:dyDescent="0.4">
      <c r="A517" t="s">
        <v>3428</v>
      </c>
      <c r="B517" t="s">
        <v>2786</v>
      </c>
      <c r="C517" t="s">
        <v>3429</v>
      </c>
      <c r="D517" t="s">
        <v>3430</v>
      </c>
      <c r="E517" t="s">
        <v>3431</v>
      </c>
    </row>
    <row r="518" spans="1:5" x14ac:dyDescent="0.4">
      <c r="A518" t="s">
        <v>3432</v>
      </c>
      <c r="B518" t="s">
        <v>2786</v>
      </c>
      <c r="C518" t="s">
        <v>3433</v>
      </c>
      <c r="D518" t="s">
        <v>3434</v>
      </c>
      <c r="E518" t="s">
        <v>3435</v>
      </c>
    </row>
    <row r="519" spans="1:5" x14ac:dyDescent="0.4">
      <c r="A519" t="s">
        <v>3436</v>
      </c>
      <c r="B519" t="s">
        <v>2786</v>
      </c>
      <c r="C519" t="s">
        <v>3437</v>
      </c>
      <c r="D519" t="s">
        <v>3438</v>
      </c>
      <c r="E519" t="s">
        <v>3439</v>
      </c>
    </row>
    <row r="520" spans="1:5" x14ac:dyDescent="0.4">
      <c r="A520" t="s">
        <v>3440</v>
      </c>
      <c r="B520" t="s">
        <v>2786</v>
      </c>
      <c r="C520" t="s">
        <v>3417</v>
      </c>
      <c r="D520" t="s">
        <v>3441</v>
      </c>
      <c r="E520" t="s">
        <v>3442</v>
      </c>
    </row>
    <row r="521" spans="1:5" x14ac:dyDescent="0.4">
      <c r="A521" t="s">
        <v>3443</v>
      </c>
      <c r="B521" t="s">
        <v>2786</v>
      </c>
      <c r="C521" t="s">
        <v>3429</v>
      </c>
      <c r="D521" t="s">
        <v>3444</v>
      </c>
      <c r="E521" t="s">
        <v>3445</v>
      </c>
    </row>
    <row r="522" spans="1:5" x14ac:dyDescent="0.4">
      <c r="A522" t="s">
        <v>3446</v>
      </c>
      <c r="B522" t="s">
        <v>2786</v>
      </c>
      <c r="C522" t="s">
        <v>3437</v>
      </c>
      <c r="D522" t="s">
        <v>3447</v>
      </c>
      <c r="E522" t="s">
        <v>3448</v>
      </c>
    </row>
    <row r="523" spans="1:5" x14ac:dyDescent="0.4">
      <c r="A523" t="s">
        <v>3449</v>
      </c>
      <c r="B523" t="s">
        <v>2786</v>
      </c>
      <c r="C523" t="s">
        <v>3450</v>
      </c>
      <c r="D523" t="s">
        <v>3451</v>
      </c>
      <c r="E523" t="s">
        <v>3452</v>
      </c>
    </row>
    <row r="524" spans="1:5" x14ac:dyDescent="0.4">
      <c r="A524" t="s">
        <v>3453</v>
      </c>
      <c r="B524" t="s">
        <v>2786</v>
      </c>
      <c r="C524" t="s">
        <v>3454</v>
      </c>
      <c r="D524" t="s">
        <v>3455</v>
      </c>
      <c r="E524" t="s">
        <v>3456</v>
      </c>
    </row>
    <row r="525" spans="1:5" x14ac:dyDescent="0.4">
      <c r="A525" t="s">
        <v>3457</v>
      </c>
      <c r="B525" t="s">
        <v>2786</v>
      </c>
      <c r="C525" t="s">
        <v>3454</v>
      </c>
      <c r="D525" t="s">
        <v>3458</v>
      </c>
      <c r="E525" t="s">
        <v>3459</v>
      </c>
    </row>
    <row r="526" spans="1:5" x14ac:dyDescent="0.4">
      <c r="A526" t="s">
        <v>3460</v>
      </c>
      <c r="B526" t="s">
        <v>2786</v>
      </c>
      <c r="C526" t="s">
        <v>3454</v>
      </c>
      <c r="D526" t="s">
        <v>3461</v>
      </c>
      <c r="E526" t="s">
        <v>3462</v>
      </c>
    </row>
    <row r="527" spans="1:5" x14ac:dyDescent="0.4">
      <c r="A527" t="s">
        <v>3463</v>
      </c>
      <c r="B527" t="s">
        <v>2786</v>
      </c>
      <c r="C527" t="s">
        <v>3454</v>
      </c>
      <c r="D527" t="s">
        <v>3464</v>
      </c>
      <c r="E527" t="s">
        <v>3465</v>
      </c>
    </row>
    <row r="528" spans="1:5" x14ac:dyDescent="0.4">
      <c r="A528" t="s">
        <v>3466</v>
      </c>
      <c r="B528" t="s">
        <v>2786</v>
      </c>
      <c r="C528" t="s">
        <v>3467</v>
      </c>
      <c r="D528" t="s">
        <v>3468</v>
      </c>
      <c r="E528" t="s">
        <v>3469</v>
      </c>
    </row>
    <row r="529" spans="1:5" x14ac:dyDescent="0.4">
      <c r="A529" t="s">
        <v>3470</v>
      </c>
      <c r="B529" t="s">
        <v>2786</v>
      </c>
      <c r="C529" t="s">
        <v>3471</v>
      </c>
      <c r="D529" t="s">
        <v>3472</v>
      </c>
      <c r="E529" t="s">
        <v>3473</v>
      </c>
    </row>
    <row r="530" spans="1:5" x14ac:dyDescent="0.4">
      <c r="A530" t="s">
        <v>3474</v>
      </c>
      <c r="B530" t="s">
        <v>2786</v>
      </c>
      <c r="C530" t="s">
        <v>3475</v>
      </c>
      <c r="D530" t="s">
        <v>3476</v>
      </c>
      <c r="E530" t="s">
        <v>3477</v>
      </c>
    </row>
    <row r="531" spans="1:5" x14ac:dyDescent="0.4">
      <c r="A531" t="s">
        <v>3478</v>
      </c>
      <c r="B531" t="s">
        <v>2786</v>
      </c>
      <c r="C531" t="s">
        <v>3479</v>
      </c>
      <c r="D531" t="s">
        <v>3480</v>
      </c>
      <c r="E531" t="s">
        <v>3481</v>
      </c>
    </row>
    <row r="532" spans="1:5" x14ac:dyDescent="0.4">
      <c r="A532" t="s">
        <v>3482</v>
      </c>
      <c r="B532" t="s">
        <v>2786</v>
      </c>
      <c r="C532" t="s">
        <v>3483</v>
      </c>
      <c r="D532" t="s">
        <v>3484</v>
      </c>
      <c r="E532" t="s">
        <v>3485</v>
      </c>
    </row>
    <row r="533" spans="1:5" x14ac:dyDescent="0.4">
      <c r="A533" t="s">
        <v>3486</v>
      </c>
      <c r="B533" t="s">
        <v>2786</v>
      </c>
      <c r="C533" t="s">
        <v>3487</v>
      </c>
      <c r="D533" t="s">
        <v>3488</v>
      </c>
      <c r="E533" t="s">
        <v>3489</v>
      </c>
    </row>
    <row r="534" spans="1:5" x14ac:dyDescent="0.4">
      <c r="A534" t="s">
        <v>3490</v>
      </c>
      <c r="B534" t="s">
        <v>2786</v>
      </c>
      <c r="C534" t="s">
        <v>3491</v>
      </c>
      <c r="D534" t="s">
        <v>3492</v>
      </c>
      <c r="E534" t="s">
        <v>3493</v>
      </c>
    </row>
    <row r="535" spans="1:5" x14ac:dyDescent="0.4">
      <c r="A535" t="s">
        <v>3494</v>
      </c>
      <c r="B535" t="s">
        <v>2786</v>
      </c>
      <c r="C535" t="s">
        <v>3491</v>
      </c>
      <c r="D535" t="s">
        <v>3495</v>
      </c>
      <c r="E535" t="s">
        <v>3496</v>
      </c>
    </row>
    <row r="536" spans="1:5" x14ac:dyDescent="0.4">
      <c r="A536" t="s">
        <v>3497</v>
      </c>
      <c r="B536" t="s">
        <v>2786</v>
      </c>
      <c r="C536" t="s">
        <v>3491</v>
      </c>
      <c r="D536" t="s">
        <v>3498</v>
      </c>
      <c r="E536" t="s">
        <v>3499</v>
      </c>
    </row>
    <row r="537" spans="1:5" x14ac:dyDescent="0.4">
      <c r="A537" t="s">
        <v>3500</v>
      </c>
      <c r="B537" t="s">
        <v>2786</v>
      </c>
      <c r="C537" t="s">
        <v>3491</v>
      </c>
      <c r="D537" t="s">
        <v>3501</v>
      </c>
      <c r="E537" t="s">
        <v>3502</v>
      </c>
    </row>
    <row r="538" spans="1:5" x14ac:dyDescent="0.4">
      <c r="A538" t="s">
        <v>3503</v>
      </c>
      <c r="B538" t="s">
        <v>2786</v>
      </c>
      <c r="C538" t="s">
        <v>3491</v>
      </c>
      <c r="D538" t="s">
        <v>3504</v>
      </c>
      <c r="E538" t="s">
        <v>3505</v>
      </c>
    </row>
    <row r="539" spans="1:5" x14ac:dyDescent="0.4">
      <c r="A539" t="s">
        <v>3506</v>
      </c>
      <c r="B539" t="s">
        <v>2786</v>
      </c>
      <c r="C539" t="s">
        <v>3507</v>
      </c>
      <c r="D539" t="s">
        <v>3508</v>
      </c>
      <c r="E539" t="s">
        <v>3509</v>
      </c>
    </row>
    <row r="540" spans="1:5" x14ac:dyDescent="0.4">
      <c r="A540" t="s">
        <v>3510</v>
      </c>
      <c r="B540" t="s">
        <v>2786</v>
      </c>
      <c r="C540" t="s">
        <v>3511</v>
      </c>
      <c r="D540" t="s">
        <v>3512</v>
      </c>
      <c r="E540" t="s">
        <v>3513</v>
      </c>
    </row>
    <row r="541" spans="1:5" x14ac:dyDescent="0.4">
      <c r="A541" t="s">
        <v>3514</v>
      </c>
      <c r="B541" t="s">
        <v>2786</v>
      </c>
      <c r="C541" t="s">
        <v>3515</v>
      </c>
      <c r="D541" t="s">
        <v>3516</v>
      </c>
      <c r="E541" t="s">
        <v>3517</v>
      </c>
    </row>
    <row r="542" spans="1:5" x14ac:dyDescent="0.4">
      <c r="A542" t="s">
        <v>3518</v>
      </c>
      <c r="B542" t="s">
        <v>2786</v>
      </c>
      <c r="C542" t="s">
        <v>3519</v>
      </c>
      <c r="D542" t="s">
        <v>3520</v>
      </c>
      <c r="E542" t="s">
        <v>3521</v>
      </c>
    </row>
    <row r="543" spans="1:5" x14ac:dyDescent="0.4">
      <c r="A543" t="s">
        <v>3522</v>
      </c>
      <c r="B543" t="s">
        <v>2786</v>
      </c>
      <c r="C543" t="s">
        <v>3523</v>
      </c>
      <c r="D543" t="s">
        <v>3524</v>
      </c>
      <c r="E543" t="s">
        <v>3525</v>
      </c>
    </row>
    <row r="544" spans="1:5" x14ac:dyDescent="0.4">
      <c r="A544" t="s">
        <v>3526</v>
      </c>
      <c r="B544" t="s">
        <v>2786</v>
      </c>
      <c r="C544" t="s">
        <v>3527</v>
      </c>
      <c r="D544" t="s">
        <v>3528</v>
      </c>
      <c r="E544" t="s">
        <v>3529</v>
      </c>
    </row>
    <row r="545" spans="1:5" x14ac:dyDescent="0.4">
      <c r="A545" t="s">
        <v>3530</v>
      </c>
      <c r="B545" t="s">
        <v>2786</v>
      </c>
      <c r="C545" t="s">
        <v>3531</v>
      </c>
      <c r="D545" t="s">
        <v>3532</v>
      </c>
      <c r="E545" t="s">
        <v>3533</v>
      </c>
    </row>
    <row r="546" spans="1:5" x14ac:dyDescent="0.4">
      <c r="A546" t="s">
        <v>3534</v>
      </c>
      <c r="B546" t="s">
        <v>2786</v>
      </c>
      <c r="C546" t="s">
        <v>3535</v>
      </c>
      <c r="D546" t="s">
        <v>3536</v>
      </c>
      <c r="E546" t="s">
        <v>3537</v>
      </c>
    </row>
    <row r="547" spans="1:5" x14ac:dyDescent="0.4">
      <c r="A547" t="s">
        <v>3538</v>
      </c>
      <c r="B547" t="s">
        <v>2786</v>
      </c>
      <c r="C547" t="s">
        <v>3539</v>
      </c>
      <c r="D547" t="s">
        <v>3540</v>
      </c>
      <c r="E547" t="s">
        <v>3541</v>
      </c>
    </row>
    <row r="548" spans="1:5" x14ac:dyDescent="0.4">
      <c r="A548" t="s">
        <v>3542</v>
      </c>
      <c r="B548" t="s">
        <v>2786</v>
      </c>
      <c r="C548" t="s">
        <v>3539</v>
      </c>
      <c r="D548" t="s">
        <v>3543</v>
      </c>
      <c r="E548" t="s">
        <v>3544</v>
      </c>
    </row>
    <row r="549" spans="1:5" x14ac:dyDescent="0.4">
      <c r="A549" t="s">
        <v>3545</v>
      </c>
      <c r="B549" t="s">
        <v>2786</v>
      </c>
      <c r="C549" t="s">
        <v>3546</v>
      </c>
      <c r="D549" t="s">
        <v>3547</v>
      </c>
      <c r="E549" t="s">
        <v>3548</v>
      </c>
    </row>
    <row r="550" spans="1:5" x14ac:dyDescent="0.4">
      <c r="A550" t="s">
        <v>3549</v>
      </c>
      <c r="B550" t="s">
        <v>2786</v>
      </c>
      <c r="C550" t="s">
        <v>3550</v>
      </c>
      <c r="D550" t="s">
        <v>3551</v>
      </c>
      <c r="E550" t="s">
        <v>3552</v>
      </c>
    </row>
    <row r="551" spans="1:5" x14ac:dyDescent="0.4">
      <c r="A551" t="s">
        <v>3553</v>
      </c>
      <c r="B551" t="s">
        <v>2786</v>
      </c>
      <c r="C551" t="s">
        <v>3554</v>
      </c>
      <c r="D551" t="s">
        <v>3555</v>
      </c>
      <c r="E551" t="s">
        <v>3556</v>
      </c>
    </row>
    <row r="552" spans="1:5" x14ac:dyDescent="0.4">
      <c r="A552" t="s">
        <v>3557</v>
      </c>
      <c r="B552" t="s">
        <v>2786</v>
      </c>
      <c r="C552" t="s">
        <v>3558</v>
      </c>
      <c r="D552" t="s">
        <v>3559</v>
      </c>
      <c r="E552" t="s">
        <v>3560</v>
      </c>
    </row>
    <row r="553" spans="1:5" x14ac:dyDescent="0.4">
      <c r="A553" t="s">
        <v>3561</v>
      </c>
      <c r="B553" t="s">
        <v>2786</v>
      </c>
      <c r="C553" t="s">
        <v>3562</v>
      </c>
      <c r="D553" t="s">
        <v>3563</v>
      </c>
      <c r="E553" t="s">
        <v>3564</v>
      </c>
    </row>
    <row r="554" spans="1:5" x14ac:dyDescent="0.4">
      <c r="A554" t="s">
        <v>3565</v>
      </c>
      <c r="B554" t="s">
        <v>2786</v>
      </c>
      <c r="C554" t="s">
        <v>3566</v>
      </c>
      <c r="D554" t="s">
        <v>3567</v>
      </c>
      <c r="E554" t="s">
        <v>4098</v>
      </c>
    </row>
    <row r="555" spans="1:5" x14ac:dyDescent="0.4">
      <c r="A555" t="s">
        <v>3568</v>
      </c>
      <c r="B555" t="s">
        <v>2786</v>
      </c>
      <c r="C555" t="s">
        <v>3562</v>
      </c>
      <c r="D555" t="s">
        <v>3569</v>
      </c>
      <c r="E555" t="s">
        <v>3570</v>
      </c>
    </row>
    <row r="556" spans="1:5" x14ac:dyDescent="0.4">
      <c r="A556" t="s">
        <v>3571</v>
      </c>
      <c r="B556" t="s">
        <v>2786</v>
      </c>
      <c r="C556" t="s">
        <v>3572</v>
      </c>
      <c r="D556" t="s">
        <v>3573</v>
      </c>
      <c r="E556" t="s">
        <v>3574</v>
      </c>
    </row>
    <row r="557" spans="1:5" x14ac:dyDescent="0.4">
      <c r="A557" t="s">
        <v>3575</v>
      </c>
      <c r="B557" t="s">
        <v>2786</v>
      </c>
      <c r="C557" t="s">
        <v>3539</v>
      </c>
      <c r="D557" t="s">
        <v>3576</v>
      </c>
      <c r="E557" t="s">
        <v>3577</v>
      </c>
    </row>
    <row r="558" spans="1:5" x14ac:dyDescent="0.4">
      <c r="A558" t="s">
        <v>3578</v>
      </c>
      <c r="B558" t="s">
        <v>2786</v>
      </c>
      <c r="C558" t="s">
        <v>3535</v>
      </c>
      <c r="D558" t="s">
        <v>3579</v>
      </c>
      <c r="E558" t="s">
        <v>3580</v>
      </c>
    </row>
    <row r="559" spans="1:5" x14ac:dyDescent="0.4">
      <c r="A559" t="s">
        <v>3581</v>
      </c>
      <c r="B559" t="s">
        <v>2786</v>
      </c>
      <c r="C559" t="s">
        <v>3539</v>
      </c>
      <c r="D559" t="s">
        <v>3582</v>
      </c>
      <c r="E559" t="s">
        <v>3583</v>
      </c>
    </row>
    <row r="560" spans="1:5" x14ac:dyDescent="0.4">
      <c r="A560" t="s">
        <v>3584</v>
      </c>
      <c r="B560" t="s">
        <v>2786</v>
      </c>
      <c r="C560" t="s">
        <v>3539</v>
      </c>
      <c r="D560" t="s">
        <v>3585</v>
      </c>
      <c r="E560" t="s">
        <v>3586</v>
      </c>
    </row>
    <row r="561" spans="1:5" x14ac:dyDescent="0.4">
      <c r="A561" t="s">
        <v>3587</v>
      </c>
      <c r="B561" t="s">
        <v>2786</v>
      </c>
      <c r="C561" t="s">
        <v>3588</v>
      </c>
      <c r="D561" t="s">
        <v>3589</v>
      </c>
      <c r="E561" t="s">
        <v>3590</v>
      </c>
    </row>
    <row r="562" spans="1:5" x14ac:dyDescent="0.4">
      <c r="A562" t="s">
        <v>3591</v>
      </c>
      <c r="B562" t="s">
        <v>2786</v>
      </c>
      <c r="C562" t="s">
        <v>3562</v>
      </c>
      <c r="D562" t="s">
        <v>3592</v>
      </c>
      <c r="E562" t="s">
        <v>3593</v>
      </c>
    </row>
    <row r="563" spans="1:5" x14ac:dyDescent="0.4">
      <c r="A563" t="s">
        <v>3594</v>
      </c>
      <c r="B563" t="s">
        <v>2786</v>
      </c>
      <c r="C563" t="s">
        <v>3595</v>
      </c>
      <c r="D563" t="s">
        <v>3596</v>
      </c>
      <c r="E563" t="s">
        <v>3597</v>
      </c>
    </row>
    <row r="564" spans="1:5" x14ac:dyDescent="0.4">
      <c r="A564" t="s">
        <v>3598</v>
      </c>
      <c r="B564" t="s">
        <v>2786</v>
      </c>
      <c r="C564" t="s">
        <v>3599</v>
      </c>
      <c r="D564" t="s">
        <v>3600</v>
      </c>
      <c r="E564" t="s">
        <v>3601</v>
      </c>
    </row>
    <row r="565" spans="1:5" x14ac:dyDescent="0.4">
      <c r="A565" t="s">
        <v>3602</v>
      </c>
      <c r="B565" t="s">
        <v>2786</v>
      </c>
      <c r="C565" t="s">
        <v>3603</v>
      </c>
      <c r="D565" t="s">
        <v>3604</v>
      </c>
      <c r="E565" t="s">
        <v>3605</v>
      </c>
    </row>
    <row r="566" spans="1:5" x14ac:dyDescent="0.4">
      <c r="A566" t="s">
        <v>3606</v>
      </c>
      <c r="B566" t="s">
        <v>2786</v>
      </c>
      <c r="C566" t="s">
        <v>3603</v>
      </c>
      <c r="D566" t="s">
        <v>3607</v>
      </c>
      <c r="E566" t="s">
        <v>3608</v>
      </c>
    </row>
    <row r="567" spans="1:5" x14ac:dyDescent="0.4">
      <c r="A567" t="s">
        <v>3609</v>
      </c>
      <c r="B567" t="s">
        <v>2786</v>
      </c>
      <c r="C567" t="s">
        <v>3610</v>
      </c>
      <c r="D567" t="s">
        <v>3611</v>
      </c>
      <c r="E567" t="s">
        <v>3612</v>
      </c>
    </row>
    <row r="568" spans="1:5" x14ac:dyDescent="0.4">
      <c r="A568" t="s">
        <v>3613</v>
      </c>
      <c r="B568" t="s">
        <v>2786</v>
      </c>
      <c r="C568" t="s">
        <v>3614</v>
      </c>
      <c r="D568" t="s">
        <v>3615</v>
      </c>
      <c r="E568" t="s">
        <v>3616</v>
      </c>
    </row>
    <row r="569" spans="1:5" x14ac:dyDescent="0.4">
      <c r="A569" t="s">
        <v>3617</v>
      </c>
      <c r="B569" t="s">
        <v>2786</v>
      </c>
      <c r="C569" t="s">
        <v>3618</v>
      </c>
      <c r="D569" t="s">
        <v>3619</v>
      </c>
      <c r="E569" t="s">
        <v>3620</v>
      </c>
    </row>
    <row r="570" spans="1:5" x14ac:dyDescent="0.4">
      <c r="A570" t="s">
        <v>3621</v>
      </c>
      <c r="B570" t="s">
        <v>2786</v>
      </c>
      <c r="C570" t="s">
        <v>3622</v>
      </c>
      <c r="D570" t="s">
        <v>3623</v>
      </c>
      <c r="E570" t="s">
        <v>3624</v>
      </c>
    </row>
    <row r="571" spans="1:5" x14ac:dyDescent="0.4">
      <c r="A571" t="s">
        <v>3625</v>
      </c>
      <c r="B571" t="s">
        <v>2786</v>
      </c>
      <c r="C571" t="s">
        <v>3626</v>
      </c>
      <c r="D571" t="s">
        <v>3627</v>
      </c>
      <c r="E571" t="s">
        <v>3628</v>
      </c>
    </row>
    <row r="572" spans="1:5" x14ac:dyDescent="0.4">
      <c r="A572" t="s">
        <v>3629</v>
      </c>
      <c r="B572" t="s">
        <v>2786</v>
      </c>
      <c r="C572" t="s">
        <v>3630</v>
      </c>
      <c r="D572" t="s">
        <v>3631</v>
      </c>
      <c r="E572" t="s">
        <v>3632</v>
      </c>
    </row>
    <row r="573" spans="1:5" x14ac:dyDescent="0.4">
      <c r="A573" t="s">
        <v>3633</v>
      </c>
      <c r="B573" t="s">
        <v>2786</v>
      </c>
      <c r="C573" t="s">
        <v>3634</v>
      </c>
      <c r="D573" t="s">
        <v>3635</v>
      </c>
      <c r="E573" t="s">
        <v>3636</v>
      </c>
    </row>
    <row r="574" spans="1:5" x14ac:dyDescent="0.4">
      <c r="A574" t="s">
        <v>3637</v>
      </c>
      <c r="B574" t="s">
        <v>2786</v>
      </c>
      <c r="C574" t="s">
        <v>3638</v>
      </c>
      <c r="D574" t="s">
        <v>3639</v>
      </c>
      <c r="E574" t="s">
        <v>3640</v>
      </c>
    </row>
    <row r="575" spans="1:5" x14ac:dyDescent="0.4">
      <c r="A575" t="s">
        <v>3641</v>
      </c>
      <c r="B575" t="s">
        <v>2786</v>
      </c>
      <c r="C575" t="s">
        <v>3642</v>
      </c>
      <c r="D575" t="s">
        <v>3643</v>
      </c>
      <c r="E575" t="s">
        <v>3644</v>
      </c>
    </row>
    <row r="576" spans="1:5" x14ac:dyDescent="0.4">
      <c r="A576" t="s">
        <v>3645</v>
      </c>
      <c r="B576" t="s">
        <v>2786</v>
      </c>
      <c r="C576" t="s">
        <v>3646</v>
      </c>
      <c r="D576" t="s">
        <v>3647</v>
      </c>
      <c r="E576" t="s">
        <v>3648</v>
      </c>
    </row>
    <row r="577" spans="1:5" x14ac:dyDescent="0.4">
      <c r="A577" t="s">
        <v>3649</v>
      </c>
      <c r="B577" t="s">
        <v>2786</v>
      </c>
      <c r="C577" t="s">
        <v>3634</v>
      </c>
      <c r="D577" t="s">
        <v>3650</v>
      </c>
      <c r="E577" t="s">
        <v>3651</v>
      </c>
    </row>
    <row r="578" spans="1:5" x14ac:dyDescent="0.4">
      <c r="A578" t="s">
        <v>3652</v>
      </c>
      <c r="B578" t="s">
        <v>2786</v>
      </c>
      <c r="C578" t="s">
        <v>3653</v>
      </c>
      <c r="D578" t="s">
        <v>3654</v>
      </c>
      <c r="E578" t="s">
        <v>3655</v>
      </c>
    </row>
    <row r="579" spans="1:5" x14ac:dyDescent="0.4">
      <c r="A579" t="s">
        <v>3656</v>
      </c>
      <c r="B579" t="s">
        <v>2786</v>
      </c>
      <c r="C579" t="s">
        <v>3653</v>
      </c>
      <c r="D579" t="s">
        <v>3657</v>
      </c>
      <c r="E579" t="s">
        <v>3658</v>
      </c>
    </row>
    <row r="580" spans="1:5" x14ac:dyDescent="0.4">
      <c r="A580" t="s">
        <v>3659</v>
      </c>
      <c r="B580" t="s">
        <v>2786</v>
      </c>
      <c r="C580" t="s">
        <v>3660</v>
      </c>
      <c r="D580" t="s">
        <v>3661</v>
      </c>
      <c r="E580" t="s">
        <v>3662</v>
      </c>
    </row>
    <row r="581" spans="1:5" x14ac:dyDescent="0.4">
      <c r="A581" t="s">
        <v>3663</v>
      </c>
      <c r="B581" t="s">
        <v>2786</v>
      </c>
      <c r="C581" t="s">
        <v>3664</v>
      </c>
      <c r="D581" t="s">
        <v>3665</v>
      </c>
      <c r="E581" t="s">
        <v>3666</v>
      </c>
    </row>
    <row r="582" spans="1:5" x14ac:dyDescent="0.4">
      <c r="A582" t="s">
        <v>3667</v>
      </c>
      <c r="B582" t="s">
        <v>2786</v>
      </c>
      <c r="C582" t="s">
        <v>3630</v>
      </c>
      <c r="D582" t="s">
        <v>3668</v>
      </c>
      <c r="E582" t="s">
        <v>3669</v>
      </c>
    </row>
    <row r="583" spans="1:5" x14ac:dyDescent="0.4">
      <c r="A583" t="s">
        <v>3670</v>
      </c>
      <c r="B583" t="s">
        <v>2786</v>
      </c>
      <c r="C583" t="s">
        <v>3646</v>
      </c>
      <c r="D583" t="s">
        <v>3671</v>
      </c>
      <c r="E583" t="s">
        <v>3672</v>
      </c>
    </row>
    <row r="584" spans="1:5" x14ac:dyDescent="0.4">
      <c r="A584" t="s">
        <v>3673</v>
      </c>
      <c r="B584" t="s">
        <v>2786</v>
      </c>
      <c r="C584" t="s">
        <v>3674</v>
      </c>
      <c r="D584" t="s">
        <v>3675</v>
      </c>
      <c r="E584" t="s">
        <v>3676</v>
      </c>
    </row>
    <row r="585" spans="1:5" x14ac:dyDescent="0.4">
      <c r="A585" t="s">
        <v>3677</v>
      </c>
      <c r="B585" t="s">
        <v>2786</v>
      </c>
      <c r="C585" t="s">
        <v>3678</v>
      </c>
      <c r="D585" t="s">
        <v>3679</v>
      </c>
      <c r="E585" t="s">
        <v>3680</v>
      </c>
    </row>
    <row r="586" spans="1:5" x14ac:dyDescent="0.4">
      <c r="A586" t="s">
        <v>3681</v>
      </c>
      <c r="B586" t="s">
        <v>2786</v>
      </c>
      <c r="C586" t="s">
        <v>3682</v>
      </c>
      <c r="D586" t="s">
        <v>3683</v>
      </c>
      <c r="E586" t="s">
        <v>3684</v>
      </c>
    </row>
    <row r="587" spans="1:5" x14ac:dyDescent="0.4">
      <c r="A587" t="s">
        <v>3685</v>
      </c>
      <c r="B587" t="s">
        <v>2786</v>
      </c>
      <c r="C587" t="s">
        <v>3686</v>
      </c>
      <c r="D587" t="s">
        <v>3687</v>
      </c>
      <c r="E587" t="s">
        <v>3688</v>
      </c>
    </row>
    <row r="588" spans="1:5" x14ac:dyDescent="0.4">
      <c r="A588" t="s">
        <v>3689</v>
      </c>
      <c r="B588" t="s">
        <v>2786</v>
      </c>
      <c r="C588" t="s">
        <v>3690</v>
      </c>
      <c r="D588" t="s">
        <v>3691</v>
      </c>
      <c r="E588" t="s">
        <v>3692</v>
      </c>
    </row>
    <row r="589" spans="1:5" x14ac:dyDescent="0.4">
      <c r="A589" t="s">
        <v>3693</v>
      </c>
      <c r="B589" t="s">
        <v>2786</v>
      </c>
      <c r="C589" t="s">
        <v>3690</v>
      </c>
      <c r="D589" t="s">
        <v>3694</v>
      </c>
      <c r="E589" t="s">
        <v>3695</v>
      </c>
    </row>
    <row r="590" spans="1:5" x14ac:dyDescent="0.4">
      <c r="A590" t="s">
        <v>3696</v>
      </c>
      <c r="B590" t="s">
        <v>2786</v>
      </c>
      <c r="C590" t="s">
        <v>3697</v>
      </c>
      <c r="D590" t="s">
        <v>3698</v>
      </c>
      <c r="E590" t="s">
        <v>3699</v>
      </c>
    </row>
    <row r="591" spans="1:5" x14ac:dyDescent="0.4">
      <c r="A591" t="s">
        <v>3700</v>
      </c>
      <c r="B591" t="s">
        <v>2786</v>
      </c>
      <c r="C591" t="s">
        <v>3701</v>
      </c>
      <c r="D591" t="s">
        <v>3702</v>
      </c>
      <c r="E591" t="s">
        <v>3703</v>
      </c>
    </row>
    <row r="592" spans="1:5" x14ac:dyDescent="0.4">
      <c r="A592" t="s">
        <v>3704</v>
      </c>
      <c r="B592" t="s">
        <v>2786</v>
      </c>
      <c r="C592" t="s">
        <v>3705</v>
      </c>
      <c r="D592" t="s">
        <v>3706</v>
      </c>
      <c r="E592" t="s">
        <v>3707</v>
      </c>
    </row>
    <row r="593" spans="1:5" x14ac:dyDescent="0.4">
      <c r="A593" t="s">
        <v>3708</v>
      </c>
      <c r="B593" t="s">
        <v>2786</v>
      </c>
      <c r="C593" t="s">
        <v>3697</v>
      </c>
      <c r="D593" t="s">
        <v>3709</v>
      </c>
      <c r="E593" t="s">
        <v>3710</v>
      </c>
    </row>
    <row r="594" spans="1:5" x14ac:dyDescent="0.4">
      <c r="A594" t="s">
        <v>3711</v>
      </c>
      <c r="B594" t="s">
        <v>2786</v>
      </c>
      <c r="C594" t="s">
        <v>3697</v>
      </c>
      <c r="D594" t="s">
        <v>3712</v>
      </c>
      <c r="E594" t="s">
        <v>3713</v>
      </c>
    </row>
    <row r="595" spans="1:5" x14ac:dyDescent="0.4">
      <c r="A595" t="s">
        <v>3714</v>
      </c>
      <c r="B595" t="s">
        <v>2786</v>
      </c>
      <c r="C595" t="s">
        <v>3715</v>
      </c>
      <c r="D595" t="s">
        <v>3716</v>
      </c>
      <c r="E595" t="s">
        <v>3717</v>
      </c>
    </row>
    <row r="596" spans="1:5" x14ac:dyDescent="0.4">
      <c r="A596" t="s">
        <v>3718</v>
      </c>
      <c r="B596" t="s">
        <v>2786</v>
      </c>
      <c r="C596" t="s">
        <v>3701</v>
      </c>
      <c r="D596" t="s">
        <v>3719</v>
      </c>
      <c r="E596" t="s">
        <v>3720</v>
      </c>
    </row>
    <row r="597" spans="1:5" x14ac:dyDescent="0.4">
      <c r="A597" t="s">
        <v>3721</v>
      </c>
      <c r="B597" t="s">
        <v>2786</v>
      </c>
      <c r="C597" t="s">
        <v>3722</v>
      </c>
      <c r="D597" t="s">
        <v>3723</v>
      </c>
      <c r="E597" t="s">
        <v>3724</v>
      </c>
    </row>
    <row r="598" spans="1:5" x14ac:dyDescent="0.4">
      <c r="A598" t="s">
        <v>3725</v>
      </c>
      <c r="B598" t="s">
        <v>2786</v>
      </c>
      <c r="C598" t="s">
        <v>3726</v>
      </c>
      <c r="D598" t="s">
        <v>3727</v>
      </c>
      <c r="E598" t="s">
        <v>3728</v>
      </c>
    </row>
    <row r="599" spans="1:5" x14ac:dyDescent="0.4">
      <c r="A599" t="s">
        <v>3729</v>
      </c>
      <c r="B599" t="s">
        <v>2786</v>
      </c>
      <c r="C599" t="s">
        <v>3690</v>
      </c>
      <c r="D599" t="s">
        <v>3730</v>
      </c>
      <c r="E599" t="s">
        <v>3731</v>
      </c>
    </row>
    <row r="600" spans="1:5" x14ac:dyDescent="0.4">
      <c r="A600" t="s">
        <v>3732</v>
      </c>
      <c r="B600" t="s">
        <v>2786</v>
      </c>
      <c r="C600" t="s">
        <v>3701</v>
      </c>
      <c r="D600" t="s">
        <v>3733</v>
      </c>
      <c r="E600" t="s">
        <v>3734</v>
      </c>
    </row>
    <row r="601" spans="1:5" x14ac:dyDescent="0.4">
      <c r="A601" t="s">
        <v>3735</v>
      </c>
      <c r="B601" t="s">
        <v>2786</v>
      </c>
      <c r="C601" t="s">
        <v>3690</v>
      </c>
      <c r="D601" t="s">
        <v>3736</v>
      </c>
      <c r="E601" t="s">
        <v>3737</v>
      </c>
    </row>
    <row r="602" spans="1:5" x14ac:dyDescent="0.4">
      <c r="A602" t="s">
        <v>3738</v>
      </c>
      <c r="B602" t="s">
        <v>2786</v>
      </c>
      <c r="C602" t="s">
        <v>3697</v>
      </c>
      <c r="D602" t="s">
        <v>3739</v>
      </c>
      <c r="E602" t="s">
        <v>3740</v>
      </c>
    </row>
    <row r="603" spans="1:5" x14ac:dyDescent="0.4">
      <c r="A603" t="s">
        <v>3741</v>
      </c>
      <c r="B603" t="s">
        <v>2786</v>
      </c>
      <c r="C603" t="s">
        <v>3701</v>
      </c>
      <c r="D603" t="s">
        <v>3742</v>
      </c>
      <c r="E603" t="s">
        <v>3743</v>
      </c>
    </row>
    <row r="604" spans="1:5" x14ac:dyDescent="0.4">
      <c r="A604" t="s">
        <v>3744</v>
      </c>
      <c r="B604" t="s">
        <v>2786</v>
      </c>
      <c r="C604" t="s">
        <v>3745</v>
      </c>
      <c r="D604" t="s">
        <v>3746</v>
      </c>
      <c r="E604" t="s">
        <v>3747</v>
      </c>
    </row>
    <row r="605" spans="1:5" x14ac:dyDescent="0.4">
      <c r="A605" t="s">
        <v>3748</v>
      </c>
      <c r="B605" t="s">
        <v>2786</v>
      </c>
      <c r="C605" t="s">
        <v>3690</v>
      </c>
      <c r="D605" t="s">
        <v>3749</v>
      </c>
      <c r="E605" t="s">
        <v>3750</v>
      </c>
    </row>
    <row r="606" spans="1:5" x14ac:dyDescent="0.4">
      <c r="A606" t="s">
        <v>3751</v>
      </c>
      <c r="B606" t="s">
        <v>2786</v>
      </c>
      <c r="C606" t="s">
        <v>3752</v>
      </c>
      <c r="D606" t="s">
        <v>3753</v>
      </c>
      <c r="E606" t="s">
        <v>3754</v>
      </c>
    </row>
    <row r="607" spans="1:5" x14ac:dyDescent="0.4">
      <c r="A607" t="s">
        <v>3755</v>
      </c>
      <c r="B607" t="s">
        <v>2786</v>
      </c>
      <c r="C607" t="s">
        <v>3756</v>
      </c>
      <c r="D607" t="s">
        <v>3757</v>
      </c>
      <c r="E607" t="s">
        <v>3758</v>
      </c>
    </row>
    <row r="608" spans="1:5" x14ac:dyDescent="0.4">
      <c r="A608" t="s">
        <v>3759</v>
      </c>
      <c r="B608" t="s">
        <v>2786</v>
      </c>
      <c r="C608" t="s">
        <v>3756</v>
      </c>
      <c r="D608" t="s">
        <v>3760</v>
      </c>
      <c r="E608" t="s">
        <v>3761</v>
      </c>
    </row>
    <row r="609" spans="1:5" x14ac:dyDescent="0.4">
      <c r="A609" t="s">
        <v>3762</v>
      </c>
      <c r="B609" t="s">
        <v>2786</v>
      </c>
      <c r="C609" t="s">
        <v>3763</v>
      </c>
      <c r="D609" t="s">
        <v>3764</v>
      </c>
      <c r="E609" t="s">
        <v>3765</v>
      </c>
    </row>
    <row r="610" spans="1:5" x14ac:dyDescent="0.4">
      <c r="A610" t="s">
        <v>3766</v>
      </c>
      <c r="B610" t="s">
        <v>2786</v>
      </c>
      <c r="C610" t="s">
        <v>3767</v>
      </c>
      <c r="D610" t="s">
        <v>3768</v>
      </c>
      <c r="E610" t="s">
        <v>3769</v>
      </c>
    </row>
    <row r="611" spans="1:5" x14ac:dyDescent="0.4">
      <c r="A611" t="s">
        <v>3770</v>
      </c>
      <c r="B611" t="s">
        <v>2786</v>
      </c>
      <c r="C611" t="s">
        <v>3756</v>
      </c>
      <c r="D611" t="s">
        <v>3771</v>
      </c>
      <c r="E611" t="s">
        <v>3772</v>
      </c>
    </row>
    <row r="612" spans="1:5" x14ac:dyDescent="0.4">
      <c r="A612" t="s">
        <v>3773</v>
      </c>
      <c r="B612" t="s">
        <v>2786</v>
      </c>
      <c r="C612" t="s">
        <v>3767</v>
      </c>
      <c r="D612" t="s">
        <v>3774</v>
      </c>
      <c r="E612" t="s">
        <v>3775</v>
      </c>
    </row>
    <row r="613" spans="1:5" x14ac:dyDescent="0.4">
      <c r="A613" t="s">
        <v>3776</v>
      </c>
      <c r="B613" t="s">
        <v>2786</v>
      </c>
      <c r="C613" t="s">
        <v>3767</v>
      </c>
      <c r="D613" t="s">
        <v>3777</v>
      </c>
      <c r="E613" t="s">
        <v>3778</v>
      </c>
    </row>
    <row r="614" spans="1:5" x14ac:dyDescent="0.4">
      <c r="A614" t="s">
        <v>3779</v>
      </c>
      <c r="B614" t="s">
        <v>2786</v>
      </c>
      <c r="C614" t="s">
        <v>3752</v>
      </c>
      <c r="D614" t="s">
        <v>3780</v>
      </c>
      <c r="E614" t="s">
        <v>3781</v>
      </c>
    </row>
    <row r="615" spans="1:5" x14ac:dyDescent="0.4">
      <c r="A615" t="s">
        <v>3782</v>
      </c>
      <c r="B615" t="s">
        <v>2786</v>
      </c>
      <c r="C615" t="s">
        <v>3767</v>
      </c>
      <c r="D615" t="s">
        <v>3783</v>
      </c>
      <c r="E615" t="s">
        <v>3784</v>
      </c>
    </row>
    <row r="616" spans="1:5" x14ac:dyDescent="0.4">
      <c r="A616" t="s">
        <v>3785</v>
      </c>
      <c r="B616" t="s">
        <v>2786</v>
      </c>
      <c r="C616" t="s">
        <v>3752</v>
      </c>
      <c r="D616" t="s">
        <v>3786</v>
      </c>
      <c r="E616" t="s">
        <v>3787</v>
      </c>
    </row>
    <row r="617" spans="1:5" x14ac:dyDescent="0.4">
      <c r="A617" t="s">
        <v>3788</v>
      </c>
      <c r="B617" t="s">
        <v>2786</v>
      </c>
      <c r="C617" t="s">
        <v>3752</v>
      </c>
      <c r="D617" t="s">
        <v>3789</v>
      </c>
      <c r="E617" t="s">
        <v>3790</v>
      </c>
    </row>
    <row r="618" spans="1:5" x14ac:dyDescent="0.4">
      <c r="A618" t="s">
        <v>3791</v>
      </c>
      <c r="B618" t="s">
        <v>2786</v>
      </c>
      <c r="C618" t="s">
        <v>3792</v>
      </c>
      <c r="D618" t="s">
        <v>3793</v>
      </c>
      <c r="E618" t="s">
        <v>3794</v>
      </c>
    </row>
    <row r="619" spans="1:5" x14ac:dyDescent="0.4">
      <c r="A619" t="s">
        <v>3795</v>
      </c>
      <c r="B619" t="s">
        <v>2786</v>
      </c>
      <c r="C619" t="s">
        <v>3796</v>
      </c>
      <c r="D619" t="s">
        <v>3797</v>
      </c>
      <c r="E619" t="s">
        <v>3798</v>
      </c>
    </row>
    <row r="620" spans="1:5" x14ac:dyDescent="0.4">
      <c r="A620" t="s">
        <v>3799</v>
      </c>
      <c r="B620" t="s">
        <v>2786</v>
      </c>
      <c r="C620" t="s">
        <v>3358</v>
      </c>
      <c r="D620" t="s">
        <v>3800</v>
      </c>
      <c r="E620" t="s">
        <v>3801</v>
      </c>
    </row>
    <row r="621" spans="1:5" x14ac:dyDescent="0.4">
      <c r="A621" t="s">
        <v>3802</v>
      </c>
      <c r="B621" t="s">
        <v>2786</v>
      </c>
      <c r="C621" t="s">
        <v>3792</v>
      </c>
      <c r="D621" t="s">
        <v>3803</v>
      </c>
      <c r="E621" t="s">
        <v>3804</v>
      </c>
    </row>
    <row r="622" spans="1:5" x14ac:dyDescent="0.4">
      <c r="A622" t="s">
        <v>3805</v>
      </c>
      <c r="B622" t="s">
        <v>2786</v>
      </c>
      <c r="C622" t="s">
        <v>3806</v>
      </c>
      <c r="D622" t="s">
        <v>3807</v>
      </c>
      <c r="E622" t="s">
        <v>3808</v>
      </c>
    </row>
    <row r="623" spans="1:5" x14ac:dyDescent="0.4">
      <c r="A623" t="s">
        <v>3809</v>
      </c>
      <c r="B623" t="s">
        <v>2786</v>
      </c>
      <c r="C623" t="s">
        <v>3358</v>
      </c>
      <c r="D623" t="s">
        <v>3810</v>
      </c>
      <c r="E623" t="s">
        <v>3811</v>
      </c>
    </row>
    <row r="624" spans="1:5" x14ac:dyDescent="0.4">
      <c r="A624" t="s">
        <v>3812</v>
      </c>
      <c r="B624" t="s">
        <v>2786</v>
      </c>
      <c r="C624" t="s">
        <v>3358</v>
      </c>
      <c r="D624" t="s">
        <v>3813</v>
      </c>
      <c r="E624" t="s">
        <v>3814</v>
      </c>
    </row>
    <row r="625" spans="1:5" x14ac:dyDescent="0.4">
      <c r="A625" t="s">
        <v>3815</v>
      </c>
      <c r="B625" t="s">
        <v>2786</v>
      </c>
      <c r="C625" t="s">
        <v>3816</v>
      </c>
      <c r="D625" t="s">
        <v>3817</v>
      </c>
      <c r="E625" t="s">
        <v>3818</v>
      </c>
    </row>
    <row r="626" spans="1:5" x14ac:dyDescent="0.4">
      <c r="A626" t="s">
        <v>3819</v>
      </c>
      <c r="B626" t="s">
        <v>2786</v>
      </c>
      <c r="C626" t="s">
        <v>3820</v>
      </c>
      <c r="D626" t="s">
        <v>3821</v>
      </c>
      <c r="E626" t="s">
        <v>3822</v>
      </c>
    </row>
    <row r="627" spans="1:5" x14ac:dyDescent="0.4">
      <c r="A627" t="s">
        <v>3823</v>
      </c>
      <c r="B627" t="s">
        <v>2786</v>
      </c>
      <c r="C627" t="s">
        <v>3358</v>
      </c>
      <c r="D627" t="s">
        <v>3824</v>
      </c>
      <c r="E627" t="s">
        <v>3825</v>
      </c>
    </row>
    <row r="628" spans="1:5" x14ac:dyDescent="0.4">
      <c r="A628" t="s">
        <v>3826</v>
      </c>
      <c r="B628" t="s">
        <v>2786</v>
      </c>
      <c r="C628" t="s">
        <v>3358</v>
      </c>
      <c r="D628" t="s">
        <v>3827</v>
      </c>
      <c r="E628" t="s">
        <v>3828</v>
      </c>
    </row>
    <row r="629" spans="1:5" x14ac:dyDescent="0.4">
      <c r="A629" t="s">
        <v>3829</v>
      </c>
      <c r="B629" t="s">
        <v>2786</v>
      </c>
      <c r="C629" t="s">
        <v>3830</v>
      </c>
      <c r="D629" t="s">
        <v>3831</v>
      </c>
      <c r="E629" t="s">
        <v>3832</v>
      </c>
    </row>
    <row r="630" spans="1:5" x14ac:dyDescent="0.4">
      <c r="A630" t="s">
        <v>3833</v>
      </c>
      <c r="B630" t="s">
        <v>2786</v>
      </c>
      <c r="C630" t="s">
        <v>3834</v>
      </c>
      <c r="D630" t="s">
        <v>3835</v>
      </c>
      <c r="E630" t="s">
        <v>3836</v>
      </c>
    </row>
    <row r="631" spans="1:5" x14ac:dyDescent="0.4">
      <c r="A631" t="s">
        <v>3837</v>
      </c>
      <c r="B631" t="s">
        <v>2786</v>
      </c>
      <c r="C631" t="s">
        <v>3834</v>
      </c>
      <c r="D631" t="s">
        <v>3838</v>
      </c>
      <c r="E631" t="s">
        <v>3839</v>
      </c>
    </row>
    <row r="632" spans="1:5" x14ac:dyDescent="0.4">
      <c r="A632" t="s">
        <v>3840</v>
      </c>
      <c r="B632" t="s">
        <v>2786</v>
      </c>
      <c r="C632" t="s">
        <v>3841</v>
      </c>
      <c r="D632" t="s">
        <v>3842</v>
      </c>
      <c r="E632" t="s">
        <v>3843</v>
      </c>
    </row>
    <row r="633" spans="1:5" x14ac:dyDescent="0.4">
      <c r="A633" t="s">
        <v>3844</v>
      </c>
      <c r="B633" t="s">
        <v>2786</v>
      </c>
      <c r="C633" t="s">
        <v>3845</v>
      </c>
      <c r="D633" t="s">
        <v>3846</v>
      </c>
      <c r="E633" t="s">
        <v>3847</v>
      </c>
    </row>
    <row r="634" spans="1:5" x14ac:dyDescent="0.4">
      <c r="A634" t="s">
        <v>3848</v>
      </c>
      <c r="B634" t="s">
        <v>2786</v>
      </c>
      <c r="C634" t="s">
        <v>3849</v>
      </c>
      <c r="D634" t="s">
        <v>3850</v>
      </c>
      <c r="E634" t="s">
        <v>3851</v>
      </c>
    </row>
    <row r="635" spans="1:5" x14ac:dyDescent="0.4">
      <c r="A635" t="s">
        <v>3852</v>
      </c>
      <c r="B635" t="s">
        <v>2786</v>
      </c>
      <c r="C635" t="s">
        <v>3853</v>
      </c>
      <c r="D635" t="s">
        <v>3854</v>
      </c>
      <c r="E635" t="s">
        <v>3855</v>
      </c>
    </row>
    <row r="636" spans="1:5" x14ac:dyDescent="0.4">
      <c r="A636" t="s">
        <v>3856</v>
      </c>
      <c r="B636" t="s">
        <v>2786</v>
      </c>
      <c r="C636" t="s">
        <v>3857</v>
      </c>
      <c r="D636" t="s">
        <v>3858</v>
      </c>
      <c r="E636" t="s">
        <v>3859</v>
      </c>
    </row>
    <row r="637" spans="1:5" x14ac:dyDescent="0.4">
      <c r="A637" t="s">
        <v>3860</v>
      </c>
      <c r="B637" t="s">
        <v>2786</v>
      </c>
      <c r="C637" t="s">
        <v>3861</v>
      </c>
      <c r="D637" t="s">
        <v>3862</v>
      </c>
      <c r="E637" t="s">
        <v>3863</v>
      </c>
    </row>
    <row r="638" spans="1:5" x14ac:dyDescent="0.4">
      <c r="A638" t="s">
        <v>3864</v>
      </c>
      <c r="B638" t="s">
        <v>2786</v>
      </c>
      <c r="C638" t="s">
        <v>3865</v>
      </c>
      <c r="D638" t="s">
        <v>3866</v>
      </c>
      <c r="E638" t="s">
        <v>3867</v>
      </c>
    </row>
    <row r="639" spans="1:5" x14ac:dyDescent="0.4">
      <c r="A639" t="s">
        <v>3868</v>
      </c>
      <c r="B639" t="s">
        <v>2786</v>
      </c>
      <c r="C639" t="s">
        <v>3869</v>
      </c>
      <c r="D639" t="s">
        <v>3870</v>
      </c>
      <c r="E639" t="s">
        <v>3871</v>
      </c>
    </row>
    <row r="640" spans="1:5" x14ac:dyDescent="0.4">
      <c r="A640" t="s">
        <v>3872</v>
      </c>
      <c r="B640" t="s">
        <v>2786</v>
      </c>
      <c r="C640" t="s">
        <v>3869</v>
      </c>
      <c r="D640" t="s">
        <v>3873</v>
      </c>
      <c r="E640" t="s">
        <v>3874</v>
      </c>
    </row>
    <row r="641" spans="1:5" x14ac:dyDescent="0.4">
      <c r="A641" t="s">
        <v>3875</v>
      </c>
      <c r="B641" t="s">
        <v>2786</v>
      </c>
      <c r="C641" t="s">
        <v>3876</v>
      </c>
      <c r="D641" t="s">
        <v>3877</v>
      </c>
      <c r="E641" t="s">
        <v>3878</v>
      </c>
    </row>
    <row r="642" spans="1:5" x14ac:dyDescent="0.4">
      <c r="A642" t="s">
        <v>3879</v>
      </c>
      <c r="B642" t="s">
        <v>2786</v>
      </c>
      <c r="C642" t="s">
        <v>3880</v>
      </c>
      <c r="D642" t="s">
        <v>3881</v>
      </c>
      <c r="E642" t="s">
        <v>3882</v>
      </c>
    </row>
    <row r="643" spans="1:5" x14ac:dyDescent="0.4">
      <c r="A643" t="s">
        <v>3883</v>
      </c>
      <c r="B643" t="s">
        <v>2786</v>
      </c>
      <c r="C643" t="s">
        <v>3884</v>
      </c>
      <c r="D643" t="s">
        <v>3885</v>
      </c>
      <c r="E643" t="s">
        <v>3886</v>
      </c>
    </row>
    <row r="644" spans="1:5" x14ac:dyDescent="0.4">
      <c r="A644" t="s">
        <v>3887</v>
      </c>
      <c r="B644" t="s">
        <v>2786</v>
      </c>
      <c r="C644" t="s">
        <v>3888</v>
      </c>
      <c r="D644" t="s">
        <v>3889</v>
      </c>
      <c r="E644" t="s">
        <v>3890</v>
      </c>
    </row>
    <row r="645" spans="1:5" x14ac:dyDescent="0.4">
      <c r="A645" t="s">
        <v>3891</v>
      </c>
      <c r="B645" t="s">
        <v>2786</v>
      </c>
      <c r="C645" t="s">
        <v>3884</v>
      </c>
      <c r="D645" t="s">
        <v>3892</v>
      </c>
      <c r="E645" t="s">
        <v>3893</v>
      </c>
    </row>
    <row r="646" spans="1:5" x14ac:dyDescent="0.4">
      <c r="A646" t="s">
        <v>3894</v>
      </c>
      <c r="B646" t="s">
        <v>2786</v>
      </c>
      <c r="C646" t="s">
        <v>3895</v>
      </c>
      <c r="D646" t="s">
        <v>3896</v>
      </c>
      <c r="E646" t="s">
        <v>3897</v>
      </c>
    </row>
    <row r="647" spans="1:5" x14ac:dyDescent="0.4">
      <c r="A647" t="s">
        <v>3898</v>
      </c>
      <c r="B647" t="s">
        <v>2786</v>
      </c>
      <c r="C647" t="s">
        <v>3884</v>
      </c>
      <c r="D647" t="s">
        <v>3899</v>
      </c>
      <c r="E647" t="s">
        <v>3900</v>
      </c>
    </row>
    <row r="648" spans="1:5" x14ac:dyDescent="0.4">
      <c r="A648" t="s">
        <v>3901</v>
      </c>
      <c r="B648" t="s">
        <v>2786</v>
      </c>
      <c r="C648" t="s">
        <v>3902</v>
      </c>
      <c r="D648" t="s">
        <v>3903</v>
      </c>
      <c r="E648" t="s">
        <v>3904</v>
      </c>
    </row>
    <row r="649" spans="1:5" x14ac:dyDescent="0.4">
      <c r="A649" t="s">
        <v>3905</v>
      </c>
      <c r="B649" t="s">
        <v>2786</v>
      </c>
      <c r="C649" t="s">
        <v>3906</v>
      </c>
      <c r="D649" t="s">
        <v>3907</v>
      </c>
      <c r="E649" t="s">
        <v>3908</v>
      </c>
    </row>
    <row r="650" spans="1:5" x14ac:dyDescent="0.4">
      <c r="A650" t="s">
        <v>3909</v>
      </c>
      <c r="B650" t="s">
        <v>2786</v>
      </c>
      <c r="C650" t="s">
        <v>3906</v>
      </c>
      <c r="D650" t="s">
        <v>3910</v>
      </c>
      <c r="E650" t="s">
        <v>3911</v>
      </c>
    </row>
    <row r="651" spans="1:5" x14ac:dyDescent="0.4">
      <c r="A651" t="s">
        <v>3912</v>
      </c>
      <c r="B651" t="s">
        <v>2786</v>
      </c>
      <c r="C651" t="s">
        <v>3913</v>
      </c>
      <c r="D651" t="s">
        <v>3914</v>
      </c>
      <c r="E651" t="s">
        <v>3915</v>
      </c>
    </row>
    <row r="652" spans="1:5" x14ac:dyDescent="0.4">
      <c r="A652" t="s">
        <v>3916</v>
      </c>
      <c r="B652" t="s">
        <v>2786</v>
      </c>
      <c r="C652" t="s">
        <v>3917</v>
      </c>
      <c r="D652" t="s">
        <v>3918</v>
      </c>
      <c r="E652" t="s">
        <v>3919</v>
      </c>
    </row>
    <row r="653" spans="1:5" x14ac:dyDescent="0.4">
      <c r="A653" t="s">
        <v>3920</v>
      </c>
      <c r="B653" t="s">
        <v>2786</v>
      </c>
      <c r="C653" t="s">
        <v>3913</v>
      </c>
      <c r="D653" t="s">
        <v>3921</v>
      </c>
      <c r="E653" t="s">
        <v>3922</v>
      </c>
    </row>
    <row r="654" spans="1:5" x14ac:dyDescent="0.4">
      <c r="A654" t="s">
        <v>3923</v>
      </c>
      <c r="B654" t="s">
        <v>2786</v>
      </c>
      <c r="C654" t="s">
        <v>3924</v>
      </c>
      <c r="D654" t="s">
        <v>3925</v>
      </c>
      <c r="E654" t="s">
        <v>3926</v>
      </c>
    </row>
    <row r="655" spans="1:5" x14ac:dyDescent="0.4">
      <c r="A655" t="s">
        <v>3927</v>
      </c>
      <c r="B655" t="s">
        <v>2786</v>
      </c>
      <c r="C655" t="s">
        <v>3924</v>
      </c>
      <c r="D655" t="s">
        <v>3928</v>
      </c>
      <c r="E655" t="s">
        <v>3929</v>
      </c>
    </row>
    <row r="656" spans="1:5" x14ac:dyDescent="0.4">
      <c r="A656" t="s">
        <v>3930</v>
      </c>
      <c r="B656" t="s">
        <v>2786</v>
      </c>
      <c r="C656" t="s">
        <v>3913</v>
      </c>
      <c r="D656" t="s">
        <v>3931</v>
      </c>
      <c r="E656" t="s">
        <v>3932</v>
      </c>
    </row>
    <row r="657" spans="1:5" x14ac:dyDescent="0.4">
      <c r="A657" t="s">
        <v>3933</v>
      </c>
      <c r="B657" t="s">
        <v>2786</v>
      </c>
      <c r="C657" t="s">
        <v>3917</v>
      </c>
      <c r="D657" t="s">
        <v>3934</v>
      </c>
      <c r="E657" t="s">
        <v>3935</v>
      </c>
    </row>
    <row r="658" spans="1:5" x14ac:dyDescent="0.4">
      <c r="A658" t="s">
        <v>3936</v>
      </c>
      <c r="B658" t="s">
        <v>2786</v>
      </c>
      <c r="C658" t="s">
        <v>3924</v>
      </c>
      <c r="D658" t="s">
        <v>3937</v>
      </c>
      <c r="E658" t="s">
        <v>3938</v>
      </c>
    </row>
    <row r="659" spans="1:5" x14ac:dyDescent="0.4">
      <c r="A659" t="s">
        <v>3939</v>
      </c>
      <c r="B659" t="s">
        <v>2786</v>
      </c>
      <c r="C659" t="s">
        <v>3940</v>
      </c>
      <c r="D659" t="s">
        <v>3941</v>
      </c>
      <c r="E659" t="s">
        <v>3942</v>
      </c>
    </row>
    <row r="660" spans="1:5" x14ac:dyDescent="0.4">
      <c r="A660" t="s">
        <v>3943</v>
      </c>
      <c r="B660" t="s">
        <v>2786</v>
      </c>
      <c r="C660" t="s">
        <v>3944</v>
      </c>
      <c r="D660" t="s">
        <v>3945</v>
      </c>
      <c r="E660" t="s">
        <v>3946</v>
      </c>
    </row>
    <row r="661" spans="1:5" x14ac:dyDescent="0.4">
      <c r="A661" t="s">
        <v>3947</v>
      </c>
      <c r="B661" t="s">
        <v>2786</v>
      </c>
      <c r="C661" t="s">
        <v>3948</v>
      </c>
      <c r="D661" t="s">
        <v>3949</v>
      </c>
      <c r="E661" t="s">
        <v>3950</v>
      </c>
    </row>
    <row r="662" spans="1:5" x14ac:dyDescent="0.4">
      <c r="A662" t="s">
        <v>3951</v>
      </c>
      <c r="B662" t="s">
        <v>2786</v>
      </c>
      <c r="C662" t="s">
        <v>3940</v>
      </c>
      <c r="D662" t="s">
        <v>3952</v>
      </c>
      <c r="E662" t="s">
        <v>3953</v>
      </c>
    </row>
    <row r="663" spans="1:5" x14ac:dyDescent="0.4">
      <c r="A663" t="s">
        <v>3954</v>
      </c>
      <c r="B663" t="s">
        <v>2786</v>
      </c>
      <c r="C663" t="s">
        <v>3955</v>
      </c>
      <c r="D663" t="s">
        <v>3956</v>
      </c>
      <c r="E663" t="s">
        <v>3957</v>
      </c>
    </row>
    <row r="664" spans="1:5" x14ac:dyDescent="0.4">
      <c r="A664" t="s">
        <v>3958</v>
      </c>
      <c r="B664" t="s">
        <v>2786</v>
      </c>
      <c r="C664" t="s">
        <v>3959</v>
      </c>
      <c r="D664" t="s">
        <v>3960</v>
      </c>
      <c r="E664" t="s">
        <v>3961</v>
      </c>
    </row>
    <row r="665" spans="1:5" x14ac:dyDescent="0.4">
      <c r="A665" t="s">
        <v>3962</v>
      </c>
      <c r="B665" t="s">
        <v>2786</v>
      </c>
      <c r="C665" t="s">
        <v>3963</v>
      </c>
      <c r="D665" t="s">
        <v>3964</v>
      </c>
      <c r="E665" t="s">
        <v>3965</v>
      </c>
    </row>
    <row r="666" spans="1:5" x14ac:dyDescent="0.4">
      <c r="A666" t="s">
        <v>3966</v>
      </c>
      <c r="B666" t="s">
        <v>2786</v>
      </c>
      <c r="C666" t="s">
        <v>3967</v>
      </c>
      <c r="D666" t="s">
        <v>3968</v>
      </c>
      <c r="E666" t="s">
        <v>3969</v>
      </c>
    </row>
    <row r="667" spans="1:5" x14ac:dyDescent="0.4">
      <c r="A667" t="s">
        <v>3970</v>
      </c>
      <c r="B667" t="s">
        <v>2786</v>
      </c>
      <c r="C667" t="s">
        <v>3971</v>
      </c>
      <c r="D667" t="s">
        <v>3972</v>
      </c>
      <c r="E667" t="s">
        <v>3973</v>
      </c>
    </row>
    <row r="668" spans="1:5" x14ac:dyDescent="0.4">
      <c r="A668" t="s">
        <v>3974</v>
      </c>
      <c r="B668" t="s">
        <v>2786</v>
      </c>
      <c r="C668" t="s">
        <v>3971</v>
      </c>
      <c r="D668" t="s">
        <v>3975</v>
      </c>
      <c r="E668" t="s">
        <v>3976</v>
      </c>
    </row>
    <row r="669" spans="1:5" x14ac:dyDescent="0.4">
      <c r="A669" t="s">
        <v>3977</v>
      </c>
      <c r="B669" t="s">
        <v>2786</v>
      </c>
      <c r="C669" t="s">
        <v>3978</v>
      </c>
      <c r="D669" t="s">
        <v>3979</v>
      </c>
      <c r="E669" t="s">
        <v>3980</v>
      </c>
    </row>
    <row r="670" spans="1:5" x14ac:dyDescent="0.4">
      <c r="A670" t="s">
        <v>3981</v>
      </c>
      <c r="B670" t="s">
        <v>2786</v>
      </c>
      <c r="C670" t="s">
        <v>3982</v>
      </c>
      <c r="D670" t="s">
        <v>3983</v>
      </c>
      <c r="E670" t="s">
        <v>3984</v>
      </c>
    </row>
    <row r="671" spans="1:5" x14ac:dyDescent="0.4">
      <c r="A671" t="s">
        <v>3985</v>
      </c>
      <c r="B671" t="s">
        <v>2786</v>
      </c>
      <c r="C671" t="s">
        <v>3986</v>
      </c>
      <c r="D671" t="s">
        <v>3987</v>
      </c>
      <c r="E671" t="s">
        <v>3988</v>
      </c>
    </row>
    <row r="672" spans="1:5" x14ac:dyDescent="0.4">
      <c r="A672" t="s">
        <v>3989</v>
      </c>
      <c r="B672" t="s">
        <v>2786</v>
      </c>
      <c r="C672" t="s">
        <v>3990</v>
      </c>
      <c r="D672" t="s">
        <v>3991</v>
      </c>
      <c r="E672" t="s">
        <v>3992</v>
      </c>
    </row>
    <row r="673" spans="1:5" x14ac:dyDescent="0.4">
      <c r="A673" t="s">
        <v>3993</v>
      </c>
      <c r="B673" t="s">
        <v>2786</v>
      </c>
      <c r="C673" t="s">
        <v>3994</v>
      </c>
      <c r="D673" t="s">
        <v>3995</v>
      </c>
      <c r="E673" t="s">
        <v>3996</v>
      </c>
    </row>
    <row r="674" spans="1:5" x14ac:dyDescent="0.4">
      <c r="A674" t="s">
        <v>3997</v>
      </c>
      <c r="B674" t="s">
        <v>2786</v>
      </c>
      <c r="C674" t="s">
        <v>3998</v>
      </c>
      <c r="D674" t="s">
        <v>3999</v>
      </c>
      <c r="E674" t="s">
        <v>4000</v>
      </c>
    </row>
    <row r="675" spans="1:5" x14ac:dyDescent="0.4">
      <c r="A675" t="s">
        <v>4001</v>
      </c>
      <c r="B675" t="s">
        <v>2786</v>
      </c>
      <c r="C675" t="s">
        <v>3998</v>
      </c>
      <c r="D675" t="s">
        <v>4002</v>
      </c>
      <c r="E675" t="s">
        <v>4003</v>
      </c>
    </row>
    <row r="676" spans="1:5" x14ac:dyDescent="0.4">
      <c r="A676" t="s">
        <v>4004</v>
      </c>
      <c r="B676" t="s">
        <v>2786</v>
      </c>
      <c r="C676" t="s">
        <v>4005</v>
      </c>
      <c r="D676" t="s">
        <v>4006</v>
      </c>
      <c r="E676" t="s">
        <v>4007</v>
      </c>
    </row>
    <row r="677" spans="1:5" x14ac:dyDescent="0.4">
      <c r="A677" t="s">
        <v>4008</v>
      </c>
      <c r="B677" t="s">
        <v>2786</v>
      </c>
      <c r="C677" t="s">
        <v>4009</v>
      </c>
      <c r="D677" t="s">
        <v>4010</v>
      </c>
      <c r="E677" t="s">
        <v>4011</v>
      </c>
    </row>
    <row r="678" spans="1:5" x14ac:dyDescent="0.4">
      <c r="A678" t="s">
        <v>4012</v>
      </c>
      <c r="B678" t="s">
        <v>2786</v>
      </c>
      <c r="C678" t="s">
        <v>4013</v>
      </c>
      <c r="D678" t="s">
        <v>4014</v>
      </c>
      <c r="E678" t="s">
        <v>4015</v>
      </c>
    </row>
    <row r="679" spans="1:5" x14ac:dyDescent="0.4">
      <c r="A679" t="s">
        <v>4016</v>
      </c>
      <c r="B679" t="s">
        <v>2786</v>
      </c>
      <c r="C679" t="s">
        <v>4009</v>
      </c>
      <c r="D679" t="s">
        <v>4017</v>
      </c>
      <c r="E679" t="s">
        <v>4018</v>
      </c>
    </row>
    <row r="680" spans="1:5" x14ac:dyDescent="0.4">
      <c r="A680" t="s">
        <v>4019</v>
      </c>
      <c r="B680" t="s">
        <v>2786</v>
      </c>
      <c r="C680" t="s">
        <v>4020</v>
      </c>
      <c r="D680" t="s">
        <v>4021</v>
      </c>
      <c r="E680" t="s">
        <v>4022</v>
      </c>
    </row>
    <row r="681" spans="1:5" x14ac:dyDescent="0.4">
      <c r="A681" t="s">
        <v>4023</v>
      </c>
      <c r="B681" t="s">
        <v>2786</v>
      </c>
      <c r="C681" t="s">
        <v>4024</v>
      </c>
      <c r="D681" t="s">
        <v>4025</v>
      </c>
      <c r="E681" t="s">
        <v>4026</v>
      </c>
    </row>
    <row r="682" spans="1:5" x14ac:dyDescent="0.4">
      <c r="A682" t="s">
        <v>4027</v>
      </c>
      <c r="B682" t="s">
        <v>2786</v>
      </c>
      <c r="C682" t="s">
        <v>4028</v>
      </c>
      <c r="D682" t="s">
        <v>4029</v>
      </c>
      <c r="E682" t="s">
        <v>4030</v>
      </c>
    </row>
    <row r="683" spans="1:5" x14ac:dyDescent="0.4">
      <c r="A683" t="s">
        <v>4031</v>
      </c>
      <c r="B683" t="s">
        <v>2786</v>
      </c>
      <c r="C683" t="s">
        <v>4032</v>
      </c>
      <c r="D683" t="s">
        <v>4033</v>
      </c>
      <c r="E683" t="s">
        <v>4034</v>
      </c>
    </row>
    <row r="684" spans="1:5" x14ac:dyDescent="0.4">
      <c r="A684" t="s">
        <v>4035</v>
      </c>
      <c r="B684" t="s">
        <v>2786</v>
      </c>
      <c r="C684" t="s">
        <v>4036</v>
      </c>
      <c r="D684" t="s">
        <v>4037</v>
      </c>
      <c r="E684" t="s">
        <v>4038</v>
      </c>
    </row>
    <row r="685" spans="1:5" x14ac:dyDescent="0.4">
      <c r="A685" t="s">
        <v>4039</v>
      </c>
      <c r="B685" t="s">
        <v>2786</v>
      </c>
      <c r="C685" t="s">
        <v>4040</v>
      </c>
      <c r="D685" t="s">
        <v>4041</v>
      </c>
      <c r="E685" t="s">
        <v>4042</v>
      </c>
    </row>
    <row r="686" spans="1:5" x14ac:dyDescent="0.4">
      <c r="A686" t="s">
        <v>4043</v>
      </c>
      <c r="B686" t="s">
        <v>2786</v>
      </c>
      <c r="C686" t="s">
        <v>4044</v>
      </c>
      <c r="D686" t="s">
        <v>4045</v>
      </c>
      <c r="E686" t="s">
        <v>4046</v>
      </c>
    </row>
    <row r="687" spans="1:5" x14ac:dyDescent="0.4">
      <c r="A687" t="s">
        <v>4047</v>
      </c>
      <c r="B687" t="s">
        <v>2786</v>
      </c>
      <c r="C687" t="s">
        <v>4048</v>
      </c>
      <c r="D687" t="s">
        <v>4049</v>
      </c>
      <c r="E687" t="s">
        <v>4050</v>
      </c>
    </row>
    <row r="688" spans="1:5" x14ac:dyDescent="0.4">
      <c r="A688" t="s">
        <v>4051</v>
      </c>
      <c r="B688" t="s">
        <v>2786</v>
      </c>
      <c r="C688" t="s">
        <v>4052</v>
      </c>
      <c r="D688" t="s">
        <v>4053</v>
      </c>
      <c r="E688" t="s">
        <v>4054</v>
      </c>
    </row>
    <row r="689" spans="1:5" x14ac:dyDescent="0.4">
      <c r="A689" t="s">
        <v>4055</v>
      </c>
      <c r="B689" t="s">
        <v>2786</v>
      </c>
      <c r="C689" t="s">
        <v>4056</v>
      </c>
      <c r="D689" t="s">
        <v>4057</v>
      </c>
      <c r="E689" t="s">
        <v>4058</v>
      </c>
    </row>
    <row r="690" spans="1:5" x14ac:dyDescent="0.4">
      <c r="A690" t="s">
        <v>4059</v>
      </c>
      <c r="B690" t="s">
        <v>2786</v>
      </c>
      <c r="C690" t="s">
        <v>4060</v>
      </c>
      <c r="D690" t="s">
        <v>4061</v>
      </c>
      <c r="E690" t="s">
        <v>4062</v>
      </c>
    </row>
    <row r="691" spans="1:5" x14ac:dyDescent="0.4">
      <c r="A691" t="s">
        <v>4063</v>
      </c>
      <c r="B691" t="s">
        <v>2786</v>
      </c>
      <c r="C691" t="s">
        <v>4064</v>
      </c>
      <c r="D691" t="s">
        <v>4065</v>
      </c>
      <c r="E691" t="s">
        <v>4066</v>
      </c>
    </row>
    <row r="692" spans="1:5" x14ac:dyDescent="0.4">
      <c r="A692" t="s">
        <v>4067</v>
      </c>
      <c r="B692" t="s">
        <v>2786</v>
      </c>
      <c r="C692" t="s">
        <v>4068</v>
      </c>
      <c r="D692" t="s">
        <v>4069</v>
      </c>
      <c r="E692" t="s">
        <v>4070</v>
      </c>
    </row>
  </sheetData>
  <phoneticPr fontId="5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5156A-C410-42EE-AC2E-2315EE13C909}">
  <sheetPr filterMode="1"/>
  <dimension ref="A1:H692"/>
  <sheetViews>
    <sheetView workbookViewId="0">
      <pane ySplit="3" topLeftCell="A4" activePane="bottomLeft" state="frozen"/>
      <selection pane="bottomLeft" activeCell="A694" sqref="A694"/>
    </sheetView>
  </sheetViews>
  <sheetFormatPr defaultRowHeight="18.75" x14ac:dyDescent="0.4"/>
  <cols>
    <col min="1" max="1" width="7.25" customWidth="1"/>
    <col min="2" max="2" width="28.875" customWidth="1"/>
    <col min="3" max="3" width="9.625" customWidth="1"/>
    <col min="4" max="4" width="12.25" customWidth="1"/>
    <col min="5" max="5" width="61.625" customWidth="1"/>
    <col min="6" max="6" width="17.5" customWidth="1"/>
  </cols>
  <sheetData>
    <row r="1" spans="1:8" ht="25.5" thickBot="1" x14ac:dyDescent="0.45">
      <c r="A1" s="12" t="s">
        <v>4071</v>
      </c>
      <c r="B1" s="14"/>
    </row>
    <row r="2" spans="1:8" ht="19.5" thickTop="1" x14ac:dyDescent="0.4"/>
    <row r="3" spans="1:8" x14ac:dyDescent="0.4">
      <c r="A3" s="13" t="s">
        <v>1106</v>
      </c>
      <c r="B3" s="13" t="s">
        <v>1541</v>
      </c>
      <c r="C3" s="13" t="s">
        <v>4091</v>
      </c>
      <c r="D3" s="13" t="s">
        <v>1542</v>
      </c>
      <c r="E3" s="13" t="s">
        <v>1543</v>
      </c>
      <c r="F3" s="13" t="s">
        <v>1544</v>
      </c>
      <c r="G3" s="13" t="s">
        <v>4087</v>
      </c>
      <c r="H3" s="13" t="s">
        <v>4088</v>
      </c>
    </row>
    <row r="4" spans="1:8" hidden="1" x14ac:dyDescent="0.4">
      <c r="A4">
        <v>1</v>
      </c>
      <c r="B4" t="s">
        <v>1545</v>
      </c>
      <c r="C4" t="s">
        <v>4092</v>
      </c>
      <c r="D4" t="s">
        <v>1546</v>
      </c>
      <c r="E4" t="s">
        <v>1547</v>
      </c>
      <c r="F4" t="s">
        <v>1548</v>
      </c>
      <c r="G4" t="str">
        <f t="shared" ref="G4:G67" si="0">_xlfn.CONCAT(B4,C4)</f>
        <v>ｍａｎａｂｙ千葉中央事業所千葉</v>
      </c>
      <c r="H4" t="str">
        <f t="shared" ref="H4:H67" si="1">IF(COUNTIF($G$4:$G$692,G4)&gt;1,"あり","")</f>
        <v/>
      </c>
    </row>
    <row r="5" spans="1:8" hidden="1" x14ac:dyDescent="0.4">
      <c r="A5">
        <v>2</v>
      </c>
      <c r="B5" t="s">
        <v>1549</v>
      </c>
      <c r="C5" t="s">
        <v>4092</v>
      </c>
      <c r="D5" t="s">
        <v>1546</v>
      </c>
      <c r="E5" t="s">
        <v>1550</v>
      </c>
      <c r="F5" t="s">
        <v>1551</v>
      </c>
      <c r="G5" t="str">
        <f t="shared" si="0"/>
        <v>ジョブシティパートナーズ千葉</v>
      </c>
      <c r="H5" t="str">
        <f t="shared" si="1"/>
        <v/>
      </c>
    </row>
    <row r="6" spans="1:8" hidden="1" x14ac:dyDescent="0.4">
      <c r="A6">
        <v>3</v>
      </c>
      <c r="B6" t="s">
        <v>1552</v>
      </c>
      <c r="C6" t="s">
        <v>4092</v>
      </c>
      <c r="D6" t="s">
        <v>1553</v>
      </c>
      <c r="E6" t="s">
        <v>1554</v>
      </c>
      <c r="F6" t="s">
        <v>1555</v>
      </c>
      <c r="G6" t="str">
        <f t="shared" si="0"/>
        <v>ウェルビー千葉駅前センター第一千葉</v>
      </c>
      <c r="H6" t="str">
        <f t="shared" si="1"/>
        <v/>
      </c>
    </row>
    <row r="7" spans="1:8" hidden="1" x14ac:dyDescent="0.4">
      <c r="A7">
        <v>4</v>
      </c>
      <c r="B7" t="s">
        <v>1556</v>
      </c>
      <c r="C7" t="s">
        <v>4092</v>
      </c>
      <c r="D7" t="s">
        <v>1557</v>
      </c>
      <c r="E7" t="s">
        <v>1558</v>
      </c>
      <c r="F7" t="s">
        <v>1559</v>
      </c>
      <c r="G7" t="str">
        <f t="shared" si="0"/>
        <v>ウェルビー千葉駅前第２センター千葉</v>
      </c>
      <c r="H7" t="str">
        <f t="shared" si="1"/>
        <v/>
      </c>
    </row>
    <row r="8" spans="1:8" hidden="1" x14ac:dyDescent="0.4">
      <c r="A8">
        <v>5</v>
      </c>
      <c r="B8" t="s">
        <v>1560</v>
      </c>
      <c r="C8" t="s">
        <v>4092</v>
      </c>
      <c r="D8" t="s">
        <v>1546</v>
      </c>
      <c r="E8" t="s">
        <v>1561</v>
      </c>
      <c r="F8" t="s">
        <v>1562</v>
      </c>
      <c r="G8" t="str">
        <f t="shared" si="0"/>
        <v>チャコアカデミー千葉</v>
      </c>
      <c r="H8" t="str">
        <f t="shared" si="1"/>
        <v/>
      </c>
    </row>
    <row r="9" spans="1:8" hidden="1" x14ac:dyDescent="0.4">
      <c r="A9">
        <v>6</v>
      </c>
      <c r="B9" t="s">
        <v>1563</v>
      </c>
      <c r="C9" t="s">
        <v>4092</v>
      </c>
      <c r="D9" t="s">
        <v>1546</v>
      </c>
      <c r="E9" t="s">
        <v>1564</v>
      </c>
      <c r="F9" t="s">
        <v>1565</v>
      </c>
      <c r="G9" t="str">
        <f t="shared" si="0"/>
        <v>就労移行支援事業所Ｒｅ：Ｃａｆｅ千葉</v>
      </c>
      <c r="H9" t="str">
        <f t="shared" si="1"/>
        <v/>
      </c>
    </row>
    <row r="10" spans="1:8" hidden="1" x14ac:dyDescent="0.4">
      <c r="A10">
        <v>7</v>
      </c>
      <c r="B10" t="s">
        <v>1566</v>
      </c>
      <c r="C10" t="s">
        <v>4092</v>
      </c>
      <c r="D10" t="s">
        <v>1567</v>
      </c>
      <c r="E10" t="s">
        <v>1568</v>
      </c>
      <c r="F10" t="s">
        <v>1569</v>
      </c>
      <c r="G10" t="str">
        <f t="shared" si="0"/>
        <v>ＬＩＴＡＬＩＣＯワークス千葉千葉</v>
      </c>
      <c r="H10" t="str">
        <f t="shared" si="1"/>
        <v/>
      </c>
    </row>
    <row r="11" spans="1:8" hidden="1" x14ac:dyDescent="0.4">
      <c r="A11">
        <v>8</v>
      </c>
      <c r="B11" t="s">
        <v>1570</v>
      </c>
      <c r="C11" t="s">
        <v>4092</v>
      </c>
      <c r="D11" t="s">
        <v>1567</v>
      </c>
      <c r="E11" t="s">
        <v>1571</v>
      </c>
      <c r="F11" t="s">
        <v>1572</v>
      </c>
      <c r="G11" t="str">
        <f t="shared" si="0"/>
        <v>LITALICOワークス千葉中央公園千葉</v>
      </c>
      <c r="H11" t="str">
        <f t="shared" si="1"/>
        <v/>
      </c>
    </row>
    <row r="12" spans="1:8" hidden="1" x14ac:dyDescent="0.4">
      <c r="A12">
        <v>9</v>
      </c>
      <c r="B12" t="s">
        <v>1573</v>
      </c>
      <c r="C12" t="s">
        <v>4092</v>
      </c>
      <c r="D12" t="s">
        <v>1553</v>
      </c>
      <c r="E12" t="s">
        <v>1574</v>
      </c>
      <c r="F12" t="s">
        <v>1575</v>
      </c>
      <c r="G12" t="str">
        <f t="shared" si="0"/>
        <v>アクセスジョブ千葉千葉</v>
      </c>
      <c r="H12" t="str">
        <f t="shared" si="1"/>
        <v/>
      </c>
    </row>
    <row r="13" spans="1:8" hidden="1" x14ac:dyDescent="0.4">
      <c r="A13">
        <v>10</v>
      </c>
      <c r="B13" t="s">
        <v>1576</v>
      </c>
      <c r="C13" t="s">
        <v>4092</v>
      </c>
      <c r="D13" t="s">
        <v>1577</v>
      </c>
      <c r="E13" t="s">
        <v>1578</v>
      </c>
      <c r="F13" t="s">
        <v>1579</v>
      </c>
      <c r="G13" t="str">
        <f t="shared" si="0"/>
        <v>ドットワーク　千葉駅前センター千葉</v>
      </c>
      <c r="H13" t="str">
        <f t="shared" si="1"/>
        <v/>
      </c>
    </row>
    <row r="14" spans="1:8" hidden="1" x14ac:dyDescent="0.4">
      <c r="A14">
        <v>11</v>
      </c>
      <c r="B14" t="s">
        <v>1580</v>
      </c>
      <c r="C14" t="s">
        <v>4092</v>
      </c>
      <c r="D14" t="s">
        <v>1577</v>
      </c>
      <c r="E14" t="s">
        <v>1581</v>
      </c>
      <c r="F14" t="s">
        <v>1582</v>
      </c>
      <c r="G14" t="str">
        <f t="shared" si="0"/>
        <v>ドットワーク　千葉駅前センター千葉駅前Ⅱ千葉</v>
      </c>
      <c r="H14" t="str">
        <f t="shared" si="1"/>
        <v/>
      </c>
    </row>
    <row r="15" spans="1:8" hidden="1" x14ac:dyDescent="0.4">
      <c r="A15">
        <v>12</v>
      </c>
      <c r="B15" t="s">
        <v>4090</v>
      </c>
      <c r="C15" t="s">
        <v>4092</v>
      </c>
      <c r="D15" t="s">
        <v>1567</v>
      </c>
      <c r="E15" t="s">
        <v>1584</v>
      </c>
      <c r="F15" t="s">
        <v>1585</v>
      </c>
      <c r="G15" t="str">
        <f t="shared" si="0"/>
        <v>Cocorport千葉Office千葉</v>
      </c>
      <c r="H15" t="str">
        <f t="shared" si="1"/>
        <v/>
      </c>
    </row>
    <row r="16" spans="1:8" hidden="1" x14ac:dyDescent="0.4">
      <c r="A16">
        <v>13</v>
      </c>
      <c r="B16" t="s">
        <v>1586</v>
      </c>
      <c r="C16" t="s">
        <v>4092</v>
      </c>
      <c r="D16" t="s">
        <v>1587</v>
      </c>
      <c r="E16" t="s">
        <v>1588</v>
      </c>
      <c r="F16" t="s">
        <v>1589</v>
      </c>
      <c r="G16" t="str">
        <f t="shared" si="0"/>
        <v>Cocorport蘇我駅前Office千葉</v>
      </c>
      <c r="H16" t="str">
        <f t="shared" si="1"/>
        <v/>
      </c>
    </row>
    <row r="17" spans="1:8" hidden="1" x14ac:dyDescent="0.4">
      <c r="A17">
        <v>14</v>
      </c>
      <c r="B17" t="s">
        <v>1590</v>
      </c>
      <c r="C17" t="s">
        <v>4092</v>
      </c>
      <c r="D17" t="s">
        <v>1591</v>
      </c>
      <c r="E17" t="s">
        <v>1592</v>
      </c>
      <c r="F17" t="s">
        <v>1593</v>
      </c>
      <c r="G17" t="str">
        <f t="shared" si="0"/>
        <v>Ability Innovation Center千葉</v>
      </c>
      <c r="H17" t="str">
        <f t="shared" si="1"/>
        <v/>
      </c>
    </row>
    <row r="18" spans="1:8" hidden="1" x14ac:dyDescent="0.4">
      <c r="A18">
        <v>15</v>
      </c>
      <c r="B18" t="s">
        <v>1594</v>
      </c>
      <c r="C18" t="s">
        <v>4092</v>
      </c>
      <c r="D18" t="s">
        <v>1567</v>
      </c>
      <c r="E18" t="s">
        <v>1595</v>
      </c>
      <c r="F18" t="s">
        <v>1596</v>
      </c>
      <c r="G18" t="str">
        <f t="shared" si="0"/>
        <v>就労移行ＩＴスクール千葉千葉</v>
      </c>
      <c r="H18" t="str">
        <f t="shared" si="1"/>
        <v/>
      </c>
    </row>
    <row r="19" spans="1:8" hidden="1" x14ac:dyDescent="0.4">
      <c r="A19">
        <v>16</v>
      </c>
      <c r="B19" t="s">
        <v>1597</v>
      </c>
      <c r="C19" t="s">
        <v>4092</v>
      </c>
      <c r="D19" t="s">
        <v>1567</v>
      </c>
      <c r="E19" t="s">
        <v>1598</v>
      </c>
      <c r="F19" t="s">
        <v>1599</v>
      </c>
      <c r="G19" t="str">
        <f t="shared" si="0"/>
        <v>チャレンジドジャパン千葉センター千葉</v>
      </c>
      <c r="H19" t="str">
        <f t="shared" si="1"/>
        <v/>
      </c>
    </row>
    <row r="20" spans="1:8" hidden="1" x14ac:dyDescent="0.4">
      <c r="A20">
        <v>17</v>
      </c>
      <c r="B20" t="s">
        <v>1600</v>
      </c>
      <c r="C20" t="s">
        <v>4092</v>
      </c>
      <c r="D20" t="s">
        <v>1546</v>
      </c>
      <c r="E20" t="s">
        <v>1601</v>
      </c>
      <c r="F20" t="s">
        <v>1602</v>
      </c>
      <c r="G20" t="str">
        <f t="shared" si="0"/>
        <v>ディーキャリア千葉オフィス千葉</v>
      </c>
      <c r="H20" t="str">
        <f t="shared" si="1"/>
        <v/>
      </c>
    </row>
    <row r="21" spans="1:8" hidden="1" x14ac:dyDescent="0.4">
      <c r="A21">
        <v>18</v>
      </c>
      <c r="B21" t="s">
        <v>1603</v>
      </c>
      <c r="C21" t="s">
        <v>4092</v>
      </c>
      <c r="D21" t="s">
        <v>1604</v>
      </c>
      <c r="E21" t="s">
        <v>1605</v>
      </c>
      <c r="F21" t="s">
        <v>1606</v>
      </c>
      <c r="G21" t="str">
        <f t="shared" si="0"/>
        <v>就労移行支援事業所リンクス千葉千葉</v>
      </c>
      <c r="H21" t="str">
        <f t="shared" si="1"/>
        <v/>
      </c>
    </row>
    <row r="22" spans="1:8" hidden="1" x14ac:dyDescent="0.4">
      <c r="A22">
        <v>19</v>
      </c>
      <c r="B22" t="s">
        <v>1607</v>
      </c>
      <c r="C22" t="s">
        <v>4092</v>
      </c>
      <c r="D22" t="s">
        <v>1591</v>
      </c>
      <c r="E22" t="s">
        <v>1608</v>
      </c>
      <c r="F22" t="s">
        <v>1609</v>
      </c>
      <c r="G22" t="str">
        <f t="shared" si="0"/>
        <v>ひかりカレッジ千葉</v>
      </c>
      <c r="H22" t="str">
        <f t="shared" si="1"/>
        <v/>
      </c>
    </row>
    <row r="23" spans="1:8" hidden="1" x14ac:dyDescent="0.4">
      <c r="A23">
        <v>20</v>
      </c>
      <c r="B23" t="s">
        <v>1610</v>
      </c>
      <c r="C23" t="s">
        <v>4092</v>
      </c>
      <c r="D23" t="s">
        <v>1611</v>
      </c>
      <c r="E23" t="s">
        <v>1612</v>
      </c>
      <c r="F23" t="s">
        <v>1613</v>
      </c>
      <c r="G23" t="str">
        <f t="shared" si="0"/>
        <v>ワークセンター 明日へのかけはし千葉</v>
      </c>
      <c r="H23" t="str">
        <f t="shared" si="1"/>
        <v/>
      </c>
    </row>
    <row r="24" spans="1:8" hidden="1" x14ac:dyDescent="0.4">
      <c r="A24">
        <v>21</v>
      </c>
      <c r="B24" t="s">
        <v>1614</v>
      </c>
      <c r="C24" t="s">
        <v>4092</v>
      </c>
      <c r="D24" t="s">
        <v>1567</v>
      </c>
      <c r="E24" t="s">
        <v>1615</v>
      </c>
      <c r="F24" t="s">
        <v>1616</v>
      </c>
      <c r="G24" t="str">
        <f t="shared" si="0"/>
        <v>ひゅーまにあ千葉中央千葉</v>
      </c>
      <c r="H24" t="str">
        <f t="shared" si="1"/>
        <v/>
      </c>
    </row>
    <row r="25" spans="1:8" hidden="1" x14ac:dyDescent="0.4">
      <c r="A25">
        <v>22</v>
      </c>
      <c r="B25" t="s">
        <v>1617</v>
      </c>
      <c r="C25" t="s">
        <v>4092</v>
      </c>
      <c r="D25" t="s">
        <v>1618</v>
      </c>
      <c r="E25" t="s">
        <v>1619</v>
      </c>
      <c r="F25" t="s">
        <v>1620</v>
      </c>
      <c r="G25" t="str">
        <f t="shared" si="0"/>
        <v>ワークライフサポート プラクト千葉</v>
      </c>
      <c r="H25" t="str">
        <f t="shared" si="1"/>
        <v/>
      </c>
    </row>
    <row r="26" spans="1:8" hidden="1" x14ac:dyDescent="0.4">
      <c r="A26">
        <v>23</v>
      </c>
      <c r="B26" t="s">
        <v>1621</v>
      </c>
      <c r="C26" t="s">
        <v>4092</v>
      </c>
      <c r="D26" t="s">
        <v>1622</v>
      </c>
      <c r="E26" t="s">
        <v>1623</v>
      </c>
      <c r="F26" t="s">
        <v>1624</v>
      </c>
      <c r="G26" t="str">
        <f t="shared" si="0"/>
        <v>オリーブハウス千葉</v>
      </c>
      <c r="H26" t="str">
        <f t="shared" si="1"/>
        <v/>
      </c>
    </row>
    <row r="27" spans="1:8" hidden="1" x14ac:dyDescent="0.4">
      <c r="A27">
        <v>24</v>
      </c>
      <c r="B27" t="s">
        <v>1625</v>
      </c>
      <c r="C27" t="s">
        <v>4092</v>
      </c>
      <c r="D27" t="s">
        <v>1626</v>
      </c>
      <c r="E27" t="s">
        <v>1627</v>
      </c>
      <c r="F27" t="s">
        <v>1628</v>
      </c>
      <c r="G27" t="str">
        <f t="shared" si="0"/>
        <v>じょぶ・さくさべ千葉</v>
      </c>
      <c r="H27" t="str">
        <f t="shared" si="1"/>
        <v/>
      </c>
    </row>
    <row r="28" spans="1:8" hidden="1" x14ac:dyDescent="0.4">
      <c r="A28">
        <v>25</v>
      </c>
      <c r="B28" t="s">
        <v>1629</v>
      </c>
      <c r="C28" t="s">
        <v>4092</v>
      </c>
      <c r="D28" t="s">
        <v>1630</v>
      </c>
      <c r="E28" t="s">
        <v>1631</v>
      </c>
      <c r="F28" t="s">
        <v>1632</v>
      </c>
      <c r="G28" t="str">
        <f t="shared" si="0"/>
        <v>父の樹園千葉</v>
      </c>
      <c r="H28" t="str">
        <f t="shared" si="1"/>
        <v/>
      </c>
    </row>
    <row r="29" spans="1:8" hidden="1" x14ac:dyDescent="0.4">
      <c r="A29">
        <v>26</v>
      </c>
      <c r="B29" t="s">
        <v>1633</v>
      </c>
      <c r="C29" t="s">
        <v>4092</v>
      </c>
      <c r="D29" t="s">
        <v>1634</v>
      </c>
      <c r="E29" t="s">
        <v>1635</v>
      </c>
      <c r="F29" t="s">
        <v>1636</v>
      </c>
      <c r="G29" t="str">
        <f t="shared" si="0"/>
        <v>千葉光の村授産園千葉</v>
      </c>
      <c r="H29" t="str">
        <f t="shared" si="1"/>
        <v/>
      </c>
    </row>
    <row r="30" spans="1:8" hidden="1" x14ac:dyDescent="0.4">
      <c r="A30">
        <v>27</v>
      </c>
      <c r="B30" t="s">
        <v>1637</v>
      </c>
      <c r="C30" t="s">
        <v>4092</v>
      </c>
      <c r="D30" t="s">
        <v>1638</v>
      </c>
      <c r="E30" t="s">
        <v>1639</v>
      </c>
      <c r="F30" t="s">
        <v>1640</v>
      </c>
      <c r="G30" t="str">
        <f t="shared" si="0"/>
        <v>ワークショップ鎌取千葉</v>
      </c>
      <c r="H30" t="str">
        <f t="shared" si="1"/>
        <v/>
      </c>
    </row>
    <row r="31" spans="1:8" hidden="1" x14ac:dyDescent="0.4">
      <c r="A31">
        <v>28</v>
      </c>
      <c r="B31" t="s">
        <v>1641</v>
      </c>
      <c r="C31" t="s">
        <v>4092</v>
      </c>
      <c r="D31" t="s">
        <v>1642</v>
      </c>
      <c r="E31" t="s">
        <v>1643</v>
      </c>
      <c r="F31" t="s">
        <v>1644</v>
      </c>
      <c r="G31" t="str">
        <f t="shared" si="0"/>
        <v>更生園千葉</v>
      </c>
      <c r="H31" t="str">
        <f t="shared" si="1"/>
        <v/>
      </c>
    </row>
    <row r="32" spans="1:8" hidden="1" x14ac:dyDescent="0.4">
      <c r="A32">
        <v>29</v>
      </c>
      <c r="B32" t="s">
        <v>1645</v>
      </c>
      <c r="C32" t="s">
        <v>4092</v>
      </c>
      <c r="D32" t="s">
        <v>1646</v>
      </c>
      <c r="E32" t="s">
        <v>1647</v>
      </c>
      <c r="F32" t="s">
        <v>1648</v>
      </c>
      <c r="G32" t="str">
        <f t="shared" si="0"/>
        <v>アビリティーズジャスコ稲毛海岸センター千葉</v>
      </c>
      <c r="H32" t="str">
        <f t="shared" si="1"/>
        <v/>
      </c>
    </row>
    <row r="33" spans="1:8" hidden="1" x14ac:dyDescent="0.4">
      <c r="A33">
        <v>30</v>
      </c>
      <c r="B33" t="s">
        <v>1649</v>
      </c>
      <c r="C33" t="s">
        <v>4092</v>
      </c>
      <c r="D33" t="s">
        <v>1646</v>
      </c>
      <c r="E33" t="s">
        <v>1650</v>
      </c>
      <c r="F33" t="s">
        <v>1651</v>
      </c>
      <c r="G33" t="str">
        <f t="shared" si="0"/>
        <v>パレット稲毛海岸千葉</v>
      </c>
      <c r="H33" t="str">
        <f t="shared" si="1"/>
        <v/>
      </c>
    </row>
    <row r="34" spans="1:8" hidden="1" x14ac:dyDescent="0.4">
      <c r="A34">
        <v>31</v>
      </c>
      <c r="B34" t="s">
        <v>1652</v>
      </c>
      <c r="C34" t="s">
        <v>4092</v>
      </c>
      <c r="D34" t="s">
        <v>1653</v>
      </c>
      <c r="E34" t="s">
        <v>1654</v>
      </c>
      <c r="F34" t="s">
        <v>1655</v>
      </c>
      <c r="G34" t="str">
        <f t="shared" si="0"/>
        <v>千葉市療育センターいずみの家千葉</v>
      </c>
      <c r="H34" t="str">
        <f t="shared" si="1"/>
        <v/>
      </c>
    </row>
    <row r="35" spans="1:8" hidden="1" x14ac:dyDescent="0.4">
      <c r="A35">
        <v>32</v>
      </c>
      <c r="B35" t="s">
        <v>1656</v>
      </c>
      <c r="C35" t="s">
        <v>4092</v>
      </c>
      <c r="D35" t="s">
        <v>1657</v>
      </c>
      <c r="E35" t="s">
        <v>1658</v>
      </c>
      <c r="F35" t="s">
        <v>1659</v>
      </c>
      <c r="G35" t="str">
        <f t="shared" si="0"/>
        <v>コネクト千葉</v>
      </c>
      <c r="H35" t="str">
        <f t="shared" si="1"/>
        <v/>
      </c>
    </row>
    <row r="36" spans="1:8" hidden="1" x14ac:dyDescent="0.4">
      <c r="A36">
        <v>33</v>
      </c>
      <c r="B36" t="s">
        <v>1660</v>
      </c>
      <c r="C36" t="s">
        <v>4092</v>
      </c>
      <c r="D36" t="s">
        <v>1661</v>
      </c>
      <c r="E36" t="s">
        <v>1662</v>
      </c>
      <c r="F36" t="s">
        <v>1663</v>
      </c>
      <c r="G36" t="str">
        <f t="shared" si="0"/>
        <v>パレット銚子千葉</v>
      </c>
      <c r="H36" t="str">
        <f t="shared" si="1"/>
        <v/>
      </c>
    </row>
    <row r="37" spans="1:8" hidden="1" x14ac:dyDescent="0.4">
      <c r="A37">
        <v>34</v>
      </c>
      <c r="B37" t="s">
        <v>1664</v>
      </c>
      <c r="C37" t="s">
        <v>4092</v>
      </c>
      <c r="D37" t="s">
        <v>1665</v>
      </c>
      <c r="E37" t="s">
        <v>1666</v>
      </c>
      <c r="F37" t="s">
        <v>1667</v>
      </c>
      <c r="G37" t="str">
        <f t="shared" si="0"/>
        <v>ビルド千葉</v>
      </c>
      <c r="H37" t="str">
        <f t="shared" si="1"/>
        <v/>
      </c>
    </row>
    <row r="38" spans="1:8" hidden="1" x14ac:dyDescent="0.4">
      <c r="A38">
        <v>35</v>
      </c>
      <c r="B38" t="s">
        <v>1668</v>
      </c>
      <c r="C38" t="s">
        <v>4092</v>
      </c>
      <c r="D38" t="s">
        <v>1665</v>
      </c>
      <c r="E38" t="s">
        <v>1669</v>
      </c>
      <c r="F38" t="s">
        <v>1670</v>
      </c>
      <c r="G38" t="str">
        <f t="shared" si="0"/>
        <v>ユースキャリアセンター フラッグ千葉</v>
      </c>
      <c r="H38" t="str">
        <f t="shared" si="1"/>
        <v/>
      </c>
    </row>
    <row r="39" spans="1:8" hidden="1" x14ac:dyDescent="0.4">
      <c r="A39">
        <v>36</v>
      </c>
      <c r="B39" t="s">
        <v>1671</v>
      </c>
      <c r="C39" t="s">
        <v>4092</v>
      </c>
      <c r="D39" t="s">
        <v>1672</v>
      </c>
      <c r="E39" t="s">
        <v>1673</v>
      </c>
      <c r="F39" t="s">
        <v>1674</v>
      </c>
      <c r="G39" t="str">
        <f t="shared" si="0"/>
        <v>アビリティーズジャスコ南行徳センター千葉</v>
      </c>
      <c r="H39" t="str">
        <f t="shared" si="1"/>
        <v/>
      </c>
    </row>
    <row r="40" spans="1:8" hidden="1" x14ac:dyDescent="0.4">
      <c r="A40">
        <v>37</v>
      </c>
      <c r="B40" t="s">
        <v>1675</v>
      </c>
      <c r="C40" t="s">
        <v>4092</v>
      </c>
      <c r="D40" t="s">
        <v>1676</v>
      </c>
      <c r="E40" t="s">
        <v>1677</v>
      </c>
      <c r="F40" t="s">
        <v>1678</v>
      </c>
      <c r="G40" t="str">
        <f t="shared" si="0"/>
        <v>かいと行徳千葉</v>
      </c>
      <c r="H40" t="str">
        <f t="shared" si="1"/>
        <v/>
      </c>
    </row>
    <row r="41" spans="1:8" hidden="1" x14ac:dyDescent="0.4">
      <c r="A41">
        <v>38</v>
      </c>
      <c r="B41" t="s">
        <v>1679</v>
      </c>
      <c r="C41" t="s">
        <v>4092</v>
      </c>
      <c r="D41" t="s">
        <v>1676</v>
      </c>
      <c r="E41" t="s">
        <v>1680</v>
      </c>
      <c r="F41" t="s">
        <v>1681</v>
      </c>
      <c r="G41" t="str">
        <f t="shared" si="0"/>
        <v>manaby行徳駅前事業所千葉</v>
      </c>
      <c r="H41" t="str">
        <f t="shared" si="1"/>
        <v/>
      </c>
    </row>
    <row r="42" spans="1:8" hidden="1" x14ac:dyDescent="0.4">
      <c r="A42">
        <v>39</v>
      </c>
      <c r="B42" t="s">
        <v>1682</v>
      </c>
      <c r="C42" t="s">
        <v>4092</v>
      </c>
      <c r="D42" t="s">
        <v>1676</v>
      </c>
      <c r="E42" t="s">
        <v>1683</v>
      </c>
      <c r="F42" t="s">
        <v>1684</v>
      </c>
      <c r="G42" t="str">
        <f t="shared" si="0"/>
        <v>就労移行ＩＴスクール行徳駅前店千葉</v>
      </c>
      <c r="H42" t="str">
        <f t="shared" si="1"/>
        <v/>
      </c>
    </row>
    <row r="43" spans="1:8" hidden="1" x14ac:dyDescent="0.4">
      <c r="A43">
        <v>40</v>
      </c>
      <c r="B43" t="s">
        <v>1685</v>
      </c>
      <c r="C43" t="s">
        <v>4092</v>
      </c>
      <c r="D43" t="s">
        <v>1686</v>
      </c>
      <c r="E43" t="s">
        <v>1687</v>
      </c>
      <c r="F43" t="s">
        <v>1688</v>
      </c>
      <c r="G43" t="str">
        <f t="shared" si="0"/>
        <v>アウル千葉</v>
      </c>
      <c r="H43" t="str">
        <f t="shared" si="1"/>
        <v/>
      </c>
    </row>
    <row r="44" spans="1:8" hidden="1" x14ac:dyDescent="0.4">
      <c r="A44">
        <v>41</v>
      </c>
      <c r="B44" t="s">
        <v>1689</v>
      </c>
      <c r="C44" t="s">
        <v>4092</v>
      </c>
      <c r="D44" t="s">
        <v>1686</v>
      </c>
      <c r="E44" t="s">
        <v>1690</v>
      </c>
      <c r="F44" t="s">
        <v>1691</v>
      </c>
      <c r="G44" t="str">
        <f t="shared" si="0"/>
        <v>Cocorport 本八幡Office千葉</v>
      </c>
      <c r="H44" t="str">
        <f t="shared" si="1"/>
        <v/>
      </c>
    </row>
    <row r="45" spans="1:8" hidden="1" x14ac:dyDescent="0.4">
      <c r="A45">
        <v>42</v>
      </c>
      <c r="B45" t="s">
        <v>1692</v>
      </c>
      <c r="C45" t="s">
        <v>4092</v>
      </c>
      <c r="D45" t="s">
        <v>1686</v>
      </c>
      <c r="E45" t="s">
        <v>1693</v>
      </c>
      <c r="F45" t="s">
        <v>1616</v>
      </c>
      <c r="G45" t="str">
        <f t="shared" si="0"/>
        <v>リボン高次脳機能障害センター千葉</v>
      </c>
      <c r="H45" t="str">
        <f t="shared" si="1"/>
        <v/>
      </c>
    </row>
    <row r="46" spans="1:8" hidden="1" x14ac:dyDescent="0.4">
      <c r="A46">
        <v>43</v>
      </c>
      <c r="B46" t="s">
        <v>1694</v>
      </c>
      <c r="C46" t="s">
        <v>4092</v>
      </c>
      <c r="D46" t="s">
        <v>1686</v>
      </c>
      <c r="E46" t="s">
        <v>1695</v>
      </c>
      <c r="F46" t="s">
        <v>1696</v>
      </c>
      <c r="G46" t="str">
        <f t="shared" si="0"/>
        <v>リボン本八幡駅前校千葉</v>
      </c>
      <c r="H46" t="str">
        <f t="shared" si="1"/>
        <v/>
      </c>
    </row>
    <row r="47" spans="1:8" hidden="1" x14ac:dyDescent="0.4">
      <c r="A47">
        <v>44</v>
      </c>
      <c r="B47" t="s">
        <v>1697</v>
      </c>
      <c r="C47" t="s">
        <v>4092</v>
      </c>
      <c r="D47" t="s">
        <v>1665</v>
      </c>
      <c r="E47" t="s">
        <v>1698</v>
      </c>
      <c r="F47" t="s">
        <v>1699</v>
      </c>
      <c r="G47" t="str">
        <f t="shared" si="0"/>
        <v>エナベル市川千葉</v>
      </c>
      <c r="H47" t="str">
        <f t="shared" si="1"/>
        <v/>
      </c>
    </row>
    <row r="48" spans="1:8" hidden="1" x14ac:dyDescent="0.4">
      <c r="A48">
        <v>45</v>
      </c>
      <c r="B48" t="s">
        <v>1700</v>
      </c>
      <c r="C48" t="s">
        <v>4092</v>
      </c>
      <c r="D48" t="s">
        <v>1701</v>
      </c>
      <c r="E48" t="s">
        <v>1702</v>
      </c>
      <c r="F48" t="s">
        <v>1703</v>
      </c>
      <c r="G48" t="str">
        <f t="shared" si="0"/>
        <v>南八幡ワークス千葉</v>
      </c>
      <c r="H48" t="str">
        <f t="shared" si="1"/>
        <v/>
      </c>
    </row>
    <row r="49" spans="1:8" hidden="1" x14ac:dyDescent="0.4">
      <c r="A49">
        <v>46</v>
      </c>
      <c r="B49" t="s">
        <v>1704</v>
      </c>
      <c r="C49" t="s">
        <v>4092</v>
      </c>
      <c r="D49" t="s">
        <v>1676</v>
      </c>
      <c r="E49" t="s">
        <v>1705</v>
      </c>
      <c r="F49" t="s">
        <v>1706</v>
      </c>
      <c r="G49" t="str">
        <f t="shared" si="0"/>
        <v>エヌフィットキャリアカレッジ千葉</v>
      </c>
      <c r="H49" t="str">
        <f t="shared" si="1"/>
        <v/>
      </c>
    </row>
    <row r="50" spans="1:8" hidden="1" x14ac:dyDescent="0.4">
      <c r="A50">
        <v>47</v>
      </c>
      <c r="B50" t="s">
        <v>1707</v>
      </c>
      <c r="C50" t="s">
        <v>4092</v>
      </c>
      <c r="D50" t="s">
        <v>1708</v>
      </c>
      <c r="E50" t="s">
        <v>1709</v>
      </c>
      <c r="F50" t="s">
        <v>1710</v>
      </c>
      <c r="G50" t="str">
        <f t="shared" si="0"/>
        <v>manaby船橋駅前事業所千葉</v>
      </c>
      <c r="H50" t="str">
        <f t="shared" si="1"/>
        <v/>
      </c>
    </row>
    <row r="51" spans="1:8" hidden="1" x14ac:dyDescent="0.4">
      <c r="A51">
        <v>48</v>
      </c>
      <c r="B51" t="s">
        <v>1711</v>
      </c>
      <c r="C51" t="s">
        <v>4092</v>
      </c>
      <c r="D51" t="s">
        <v>1708</v>
      </c>
      <c r="E51" t="s">
        <v>1712</v>
      </c>
      <c r="F51" t="s">
        <v>1713</v>
      </c>
      <c r="G51" t="str">
        <f t="shared" si="0"/>
        <v>多機能型事業所ハートフルNKC船橋千葉</v>
      </c>
      <c r="H51" t="str">
        <f t="shared" si="1"/>
        <v/>
      </c>
    </row>
    <row r="52" spans="1:8" hidden="1" x14ac:dyDescent="0.4">
      <c r="A52">
        <v>49</v>
      </c>
      <c r="B52" t="s">
        <v>1714</v>
      </c>
      <c r="C52" t="s">
        <v>4092</v>
      </c>
      <c r="D52" t="s">
        <v>1715</v>
      </c>
      <c r="E52" t="s">
        <v>1716</v>
      </c>
      <c r="F52" t="s">
        <v>1717</v>
      </c>
      <c r="G52" t="str">
        <f t="shared" si="0"/>
        <v>ウェルビー西船橋駅前センター千葉</v>
      </c>
      <c r="H52" t="str">
        <f t="shared" si="1"/>
        <v/>
      </c>
    </row>
    <row r="53" spans="1:8" hidden="1" x14ac:dyDescent="0.4">
      <c r="A53">
        <v>50</v>
      </c>
      <c r="B53" t="s">
        <v>1718</v>
      </c>
      <c r="C53" t="s">
        <v>4092</v>
      </c>
      <c r="D53" t="s">
        <v>1708</v>
      </c>
      <c r="E53" t="s">
        <v>1719</v>
      </c>
      <c r="F53" t="s">
        <v>1720</v>
      </c>
      <c r="G53" t="str">
        <f t="shared" si="0"/>
        <v>スマイルハート船橋千葉</v>
      </c>
      <c r="H53" t="str">
        <f t="shared" si="1"/>
        <v/>
      </c>
    </row>
    <row r="54" spans="1:8" hidden="1" x14ac:dyDescent="0.4">
      <c r="A54">
        <v>51</v>
      </c>
      <c r="B54" t="s">
        <v>1721</v>
      </c>
      <c r="C54" t="s">
        <v>4092</v>
      </c>
      <c r="D54" t="s">
        <v>1722</v>
      </c>
      <c r="E54" t="s">
        <v>1723</v>
      </c>
      <c r="F54" t="s">
        <v>1724</v>
      </c>
      <c r="G54" t="str">
        <f t="shared" si="0"/>
        <v>DAYJOB西船橋千葉</v>
      </c>
      <c r="H54" t="str">
        <f t="shared" si="1"/>
        <v/>
      </c>
    </row>
    <row r="55" spans="1:8" hidden="1" x14ac:dyDescent="0.4">
      <c r="A55">
        <v>52</v>
      </c>
      <c r="B55" t="s">
        <v>1725</v>
      </c>
      <c r="C55" t="s">
        <v>4092</v>
      </c>
      <c r="D55" t="s">
        <v>1726</v>
      </c>
      <c r="E55" t="s">
        <v>1727</v>
      </c>
      <c r="F55" t="s">
        <v>1728</v>
      </c>
      <c r="G55" t="str">
        <f t="shared" si="0"/>
        <v>多機能型事業所レリゴ北習志野千葉</v>
      </c>
      <c r="H55" t="str">
        <f t="shared" si="1"/>
        <v/>
      </c>
    </row>
    <row r="56" spans="1:8" hidden="1" x14ac:dyDescent="0.4">
      <c r="A56">
        <v>53</v>
      </c>
      <c r="B56" t="s">
        <v>1729</v>
      </c>
      <c r="C56" t="s">
        <v>4092</v>
      </c>
      <c r="D56" t="s">
        <v>1730</v>
      </c>
      <c r="E56" t="s">
        <v>1731</v>
      </c>
      <c r="F56" t="s">
        <v>1732</v>
      </c>
      <c r="G56" t="str">
        <f t="shared" si="0"/>
        <v>LITALICOワークス西船橋千葉</v>
      </c>
      <c r="H56" t="str">
        <f t="shared" si="1"/>
        <v/>
      </c>
    </row>
    <row r="57" spans="1:8" hidden="1" x14ac:dyDescent="0.4">
      <c r="A57">
        <v>54</v>
      </c>
      <c r="B57" t="s">
        <v>1733</v>
      </c>
      <c r="C57" t="s">
        <v>4092</v>
      </c>
      <c r="D57" t="s">
        <v>1734</v>
      </c>
      <c r="E57" t="s">
        <v>1735</v>
      </c>
      <c r="F57" t="s">
        <v>1736</v>
      </c>
      <c r="G57" t="str">
        <f t="shared" si="0"/>
        <v>LITALICOワークス船橋千葉</v>
      </c>
      <c r="H57" t="str">
        <f t="shared" si="1"/>
        <v/>
      </c>
    </row>
    <row r="58" spans="1:8" hidden="1" x14ac:dyDescent="0.4">
      <c r="A58">
        <v>55</v>
      </c>
      <c r="B58" t="s">
        <v>1737</v>
      </c>
      <c r="C58" t="s">
        <v>4092</v>
      </c>
      <c r="D58" t="s">
        <v>1738</v>
      </c>
      <c r="E58" t="s">
        <v>1739</v>
      </c>
      <c r="F58" t="s">
        <v>1740</v>
      </c>
      <c r="G58" t="str">
        <f t="shared" si="0"/>
        <v>アクセスジョブ西船橋千葉</v>
      </c>
      <c r="H58" t="str">
        <f t="shared" si="1"/>
        <v/>
      </c>
    </row>
    <row r="59" spans="1:8" hidden="1" x14ac:dyDescent="0.4">
      <c r="A59">
        <v>56</v>
      </c>
      <c r="B59" t="s">
        <v>1741</v>
      </c>
      <c r="C59" t="s">
        <v>4092</v>
      </c>
      <c r="D59" t="s">
        <v>1708</v>
      </c>
      <c r="E59" t="s">
        <v>1742</v>
      </c>
      <c r="F59" t="s">
        <v>1743</v>
      </c>
      <c r="G59" t="str">
        <f t="shared" si="0"/>
        <v>Cocorport船橋Office千葉</v>
      </c>
      <c r="H59" t="str">
        <f t="shared" si="1"/>
        <v/>
      </c>
    </row>
    <row r="60" spans="1:8" hidden="1" x14ac:dyDescent="0.4">
      <c r="A60">
        <v>57</v>
      </c>
      <c r="B60" t="s">
        <v>1744</v>
      </c>
      <c r="C60" t="s">
        <v>4092</v>
      </c>
      <c r="D60" t="s">
        <v>1708</v>
      </c>
      <c r="E60" t="s">
        <v>1745</v>
      </c>
      <c r="F60" t="s">
        <v>1746</v>
      </c>
      <c r="G60" t="str">
        <f t="shared" si="0"/>
        <v>Cocorport船橋駅前Office千葉</v>
      </c>
      <c r="H60" t="str">
        <f t="shared" si="1"/>
        <v/>
      </c>
    </row>
    <row r="61" spans="1:8" hidden="1" x14ac:dyDescent="0.4">
      <c r="A61">
        <v>58</v>
      </c>
      <c r="B61" t="s">
        <v>1747</v>
      </c>
      <c r="C61" t="s">
        <v>4092</v>
      </c>
      <c r="D61" t="s">
        <v>1748</v>
      </c>
      <c r="E61" t="s">
        <v>1749</v>
      </c>
      <c r="F61" t="s">
        <v>1750</v>
      </c>
      <c r="G61" t="str">
        <f t="shared" si="0"/>
        <v>Cocorport津田沼Office千葉</v>
      </c>
      <c r="H61" t="str">
        <f t="shared" si="1"/>
        <v/>
      </c>
    </row>
    <row r="62" spans="1:8" hidden="1" x14ac:dyDescent="0.4">
      <c r="A62">
        <v>59</v>
      </c>
      <c r="B62" t="s">
        <v>1751</v>
      </c>
      <c r="C62" t="s">
        <v>4092</v>
      </c>
      <c r="D62" t="s">
        <v>1708</v>
      </c>
      <c r="E62" t="s">
        <v>1752</v>
      </c>
      <c r="F62" t="s">
        <v>1753</v>
      </c>
      <c r="G62" t="str">
        <f t="shared" si="0"/>
        <v>ディーキャリア船橋オフィス千葉</v>
      </c>
      <c r="H62" t="str">
        <f t="shared" si="1"/>
        <v/>
      </c>
    </row>
    <row r="63" spans="1:8" hidden="1" x14ac:dyDescent="0.4">
      <c r="A63">
        <v>60</v>
      </c>
      <c r="B63" t="s">
        <v>1754</v>
      </c>
      <c r="C63" t="s">
        <v>4092</v>
      </c>
      <c r="D63" t="s">
        <v>1708</v>
      </c>
      <c r="E63" t="s">
        <v>1755</v>
      </c>
      <c r="F63" t="s">
        <v>1756</v>
      </c>
      <c r="G63" t="str">
        <f t="shared" si="0"/>
        <v>ディーキャリア船橋第二オフィス千葉</v>
      </c>
      <c r="H63" t="str">
        <f t="shared" si="1"/>
        <v/>
      </c>
    </row>
    <row r="64" spans="1:8" hidden="1" x14ac:dyDescent="0.4">
      <c r="A64">
        <v>61</v>
      </c>
      <c r="B64" t="s">
        <v>1757</v>
      </c>
      <c r="C64" t="s">
        <v>4092</v>
      </c>
      <c r="D64" t="s">
        <v>1708</v>
      </c>
      <c r="E64" t="s">
        <v>1758</v>
      </c>
      <c r="F64" t="s">
        <v>1759</v>
      </c>
      <c r="G64" t="str">
        <f t="shared" si="0"/>
        <v>atGPジョブトレIT・Web船橋千葉</v>
      </c>
      <c r="H64" t="str">
        <f t="shared" si="1"/>
        <v/>
      </c>
    </row>
    <row r="65" spans="1:8" hidden="1" x14ac:dyDescent="0.4">
      <c r="A65">
        <v>62</v>
      </c>
      <c r="B65" t="s">
        <v>1760</v>
      </c>
      <c r="C65" t="s">
        <v>4092</v>
      </c>
      <c r="D65" t="s">
        <v>1708</v>
      </c>
      <c r="E65" t="s">
        <v>1761</v>
      </c>
      <c r="F65" t="s">
        <v>1762</v>
      </c>
      <c r="G65" t="str">
        <f t="shared" si="0"/>
        <v>就労移行支援事業所リンクス船橋千葉</v>
      </c>
      <c r="H65" t="str">
        <f t="shared" si="1"/>
        <v/>
      </c>
    </row>
    <row r="66" spans="1:8" hidden="1" x14ac:dyDescent="0.4">
      <c r="A66">
        <v>63</v>
      </c>
      <c r="B66" t="s">
        <v>1763</v>
      </c>
      <c r="C66" t="s">
        <v>4092</v>
      </c>
      <c r="D66" t="s">
        <v>1708</v>
      </c>
      <c r="E66" t="s">
        <v>1764</v>
      </c>
      <c r="F66" t="s">
        <v>1765</v>
      </c>
      <c r="G66" t="str">
        <f t="shared" si="0"/>
        <v>ジョブサ船橋アドバンス千葉</v>
      </c>
      <c r="H66" t="str">
        <f t="shared" si="1"/>
        <v/>
      </c>
    </row>
    <row r="67" spans="1:8" hidden="1" x14ac:dyDescent="0.4">
      <c r="A67">
        <v>64</v>
      </c>
      <c r="B67" t="s">
        <v>1766</v>
      </c>
      <c r="C67" t="s">
        <v>4092</v>
      </c>
      <c r="D67" t="s">
        <v>1708</v>
      </c>
      <c r="E67" t="s">
        <v>1767</v>
      </c>
      <c r="F67" t="s">
        <v>1768</v>
      </c>
      <c r="G67" t="str">
        <f t="shared" si="0"/>
        <v>ロクマル ジョブサ船橋千葉</v>
      </c>
      <c r="H67" t="str">
        <f t="shared" si="1"/>
        <v/>
      </c>
    </row>
    <row r="68" spans="1:8" hidden="1" x14ac:dyDescent="0.4">
      <c r="A68">
        <v>65</v>
      </c>
      <c r="B68" t="s">
        <v>1769</v>
      </c>
      <c r="C68" t="s">
        <v>4092</v>
      </c>
      <c r="D68" t="s">
        <v>1770</v>
      </c>
      <c r="E68" t="s">
        <v>1771</v>
      </c>
      <c r="F68" t="s">
        <v>1772</v>
      </c>
      <c r="G68" t="str">
        <f t="shared" ref="G68:G131" si="2">_xlfn.CONCAT(B68,C68)</f>
        <v>休職・復職支援 リカバリーらぼ 自分らしさ千葉</v>
      </c>
      <c r="H68" t="str">
        <f t="shared" ref="H68:H131" si="3">IF(COUNTIF($G$4:$G$692,G68)&gt;1,"あり","")</f>
        <v/>
      </c>
    </row>
    <row r="69" spans="1:8" hidden="1" x14ac:dyDescent="0.4">
      <c r="A69">
        <v>66</v>
      </c>
      <c r="B69" t="s">
        <v>1773</v>
      </c>
      <c r="C69" t="s">
        <v>4092</v>
      </c>
      <c r="D69" t="s">
        <v>1774</v>
      </c>
      <c r="E69" t="s">
        <v>1775</v>
      </c>
      <c r="F69" t="s">
        <v>1776</v>
      </c>
      <c r="G69" t="str">
        <f t="shared" si="2"/>
        <v>みらい工芸館千葉</v>
      </c>
      <c r="H69" t="str">
        <f t="shared" si="3"/>
        <v/>
      </c>
    </row>
    <row r="70" spans="1:8" hidden="1" x14ac:dyDescent="0.4">
      <c r="A70">
        <v>67</v>
      </c>
      <c r="B70" t="s">
        <v>1777</v>
      </c>
      <c r="C70" t="s">
        <v>4092</v>
      </c>
      <c r="D70" t="s">
        <v>1778</v>
      </c>
      <c r="E70" t="s">
        <v>1779</v>
      </c>
      <c r="F70" t="s">
        <v>1780</v>
      </c>
      <c r="G70" t="str">
        <f t="shared" si="2"/>
        <v>やわたの杜千葉</v>
      </c>
      <c r="H70" t="str">
        <f t="shared" si="3"/>
        <v/>
      </c>
    </row>
    <row r="71" spans="1:8" hidden="1" x14ac:dyDescent="0.4">
      <c r="A71">
        <v>68</v>
      </c>
      <c r="B71" t="s">
        <v>1781</v>
      </c>
      <c r="C71" t="s">
        <v>4092</v>
      </c>
      <c r="D71" t="s">
        <v>1782</v>
      </c>
      <c r="E71" t="s">
        <v>1783</v>
      </c>
      <c r="F71" t="s">
        <v>1784</v>
      </c>
      <c r="G71" t="str">
        <f t="shared" si="2"/>
        <v>アビリティーズジャスコ木更津センター千葉</v>
      </c>
      <c r="H71" t="str">
        <f t="shared" si="3"/>
        <v/>
      </c>
    </row>
    <row r="72" spans="1:8" hidden="1" x14ac:dyDescent="0.4">
      <c r="A72">
        <v>69</v>
      </c>
      <c r="B72" t="s">
        <v>1785</v>
      </c>
      <c r="C72" t="s">
        <v>4092</v>
      </c>
      <c r="D72" t="s">
        <v>1786</v>
      </c>
      <c r="E72" t="s">
        <v>1787</v>
      </c>
      <c r="F72" t="s">
        <v>1788</v>
      </c>
      <c r="G72" t="str">
        <f t="shared" si="2"/>
        <v>チャレンジドジャパン木更津センター千葉</v>
      </c>
      <c r="H72" t="str">
        <f t="shared" si="3"/>
        <v/>
      </c>
    </row>
    <row r="73" spans="1:8" hidden="1" x14ac:dyDescent="0.4">
      <c r="A73">
        <v>70</v>
      </c>
      <c r="B73" t="s">
        <v>1789</v>
      </c>
      <c r="C73" t="s">
        <v>4092</v>
      </c>
      <c r="D73" t="s">
        <v>1790</v>
      </c>
      <c r="E73" t="s">
        <v>1791</v>
      </c>
      <c r="F73" t="s">
        <v>1792</v>
      </c>
      <c r="G73" t="str">
        <f t="shared" si="2"/>
        <v>エナベル松戸千葉</v>
      </c>
      <c r="H73" t="str">
        <f t="shared" si="3"/>
        <v/>
      </c>
    </row>
    <row r="74" spans="1:8" hidden="1" x14ac:dyDescent="0.4">
      <c r="A74">
        <v>71</v>
      </c>
      <c r="B74" t="s">
        <v>1793</v>
      </c>
      <c r="C74" t="s">
        <v>4092</v>
      </c>
      <c r="D74" t="s">
        <v>1794</v>
      </c>
      <c r="E74" t="s">
        <v>1795</v>
      </c>
      <c r="F74" t="s">
        <v>1796</v>
      </c>
      <c r="G74" t="str">
        <f t="shared" si="2"/>
        <v>ニューロワークス 新松戸センター千葉</v>
      </c>
      <c r="H74" t="str">
        <f t="shared" si="3"/>
        <v/>
      </c>
    </row>
    <row r="75" spans="1:8" hidden="1" x14ac:dyDescent="0.4">
      <c r="A75">
        <v>72</v>
      </c>
      <c r="B75" t="s">
        <v>1797</v>
      </c>
      <c r="C75" t="s">
        <v>4092</v>
      </c>
      <c r="D75" t="s">
        <v>1790</v>
      </c>
      <c r="E75" t="s">
        <v>1798</v>
      </c>
      <c r="F75" t="s">
        <v>1799</v>
      </c>
      <c r="G75" t="str">
        <f t="shared" si="2"/>
        <v>ウェルビー松戸センター千葉</v>
      </c>
      <c r="H75" t="str">
        <f t="shared" si="3"/>
        <v/>
      </c>
    </row>
    <row r="76" spans="1:8" hidden="1" x14ac:dyDescent="0.4">
      <c r="A76">
        <v>73</v>
      </c>
      <c r="B76" t="s">
        <v>1800</v>
      </c>
      <c r="C76" t="s">
        <v>4092</v>
      </c>
      <c r="D76" t="s">
        <v>1790</v>
      </c>
      <c r="E76" t="s">
        <v>1801</v>
      </c>
      <c r="F76" t="s">
        <v>1802</v>
      </c>
      <c r="G76" t="str">
        <f t="shared" si="2"/>
        <v>ウェルビー松戸第２センター千葉</v>
      </c>
      <c r="H76" t="str">
        <f t="shared" si="3"/>
        <v/>
      </c>
    </row>
    <row r="77" spans="1:8" hidden="1" x14ac:dyDescent="0.4">
      <c r="A77">
        <v>74</v>
      </c>
      <c r="B77" t="s">
        <v>1803</v>
      </c>
      <c r="C77" t="s">
        <v>4092</v>
      </c>
      <c r="D77" t="s">
        <v>1794</v>
      </c>
      <c r="E77" t="s">
        <v>1804</v>
      </c>
      <c r="F77" t="s">
        <v>1805</v>
      </c>
      <c r="G77" t="str">
        <f t="shared" si="2"/>
        <v>ミラトレ新松戸千葉</v>
      </c>
      <c r="H77" t="str">
        <f t="shared" si="3"/>
        <v/>
      </c>
    </row>
    <row r="78" spans="1:8" hidden="1" x14ac:dyDescent="0.4">
      <c r="A78">
        <v>75</v>
      </c>
      <c r="B78" t="s">
        <v>1806</v>
      </c>
      <c r="C78" t="s">
        <v>4092</v>
      </c>
      <c r="D78" t="s">
        <v>1807</v>
      </c>
      <c r="E78" t="s">
        <v>1808</v>
      </c>
      <c r="F78" t="s">
        <v>1809</v>
      </c>
      <c r="G78" t="str">
        <f t="shared" si="2"/>
        <v>LITALICOワークス松戸千葉</v>
      </c>
      <c r="H78" t="str">
        <f t="shared" si="3"/>
        <v/>
      </c>
    </row>
    <row r="79" spans="1:8" hidden="1" x14ac:dyDescent="0.4">
      <c r="A79">
        <v>76</v>
      </c>
      <c r="B79" t="s">
        <v>1810</v>
      </c>
      <c r="C79" t="s">
        <v>4092</v>
      </c>
      <c r="D79" t="s">
        <v>1807</v>
      </c>
      <c r="E79" t="s">
        <v>1811</v>
      </c>
      <c r="F79" t="s">
        <v>1812</v>
      </c>
      <c r="G79" t="str">
        <f t="shared" si="2"/>
        <v>LITALICOワークス松戸西口中通千葉</v>
      </c>
      <c r="H79" t="str">
        <f t="shared" si="3"/>
        <v/>
      </c>
    </row>
    <row r="80" spans="1:8" hidden="1" x14ac:dyDescent="0.4">
      <c r="A80">
        <v>77</v>
      </c>
      <c r="B80" t="s">
        <v>1813</v>
      </c>
      <c r="C80" t="s">
        <v>4092</v>
      </c>
      <c r="D80" t="s">
        <v>1807</v>
      </c>
      <c r="E80" t="s">
        <v>1814</v>
      </c>
      <c r="F80" t="s">
        <v>1815</v>
      </c>
      <c r="G80" t="str">
        <f t="shared" si="2"/>
        <v>就労移行支援事業所、就労移行ITスクール松戸千葉</v>
      </c>
      <c r="H80" t="str">
        <f t="shared" si="3"/>
        <v/>
      </c>
    </row>
    <row r="81" spans="1:8" hidden="1" x14ac:dyDescent="0.4">
      <c r="A81">
        <v>78</v>
      </c>
      <c r="B81" t="s">
        <v>1816</v>
      </c>
      <c r="C81" t="s">
        <v>4092</v>
      </c>
      <c r="D81" t="s">
        <v>1794</v>
      </c>
      <c r="E81" t="s">
        <v>1817</v>
      </c>
      <c r="F81" t="s">
        <v>1818</v>
      </c>
      <c r="G81" t="str">
        <f t="shared" si="2"/>
        <v>Cocorport新松戸駅前Office千葉</v>
      </c>
      <c r="H81" t="str">
        <f t="shared" si="3"/>
        <v/>
      </c>
    </row>
    <row r="82" spans="1:8" hidden="1" x14ac:dyDescent="0.4">
      <c r="A82">
        <v>79</v>
      </c>
      <c r="B82" t="s">
        <v>1819</v>
      </c>
      <c r="C82" t="s">
        <v>4092</v>
      </c>
      <c r="D82" t="s">
        <v>1794</v>
      </c>
      <c r="E82" t="s">
        <v>1820</v>
      </c>
      <c r="F82" t="s">
        <v>1821</v>
      </c>
      <c r="G82" t="str">
        <f t="shared" si="2"/>
        <v>ディーキャリア 新松戸オフィス千葉</v>
      </c>
      <c r="H82" t="str">
        <f t="shared" si="3"/>
        <v/>
      </c>
    </row>
    <row r="83" spans="1:8" hidden="1" x14ac:dyDescent="0.4">
      <c r="A83">
        <v>80</v>
      </c>
      <c r="B83" t="s">
        <v>1822</v>
      </c>
      <c r="C83" t="s">
        <v>4092</v>
      </c>
      <c r="D83" t="s">
        <v>1823</v>
      </c>
      <c r="E83" t="s">
        <v>1824</v>
      </c>
      <c r="F83" t="s">
        <v>1825</v>
      </c>
      <c r="G83" t="str">
        <f t="shared" si="2"/>
        <v>ライフスクエア五香千葉</v>
      </c>
      <c r="H83" t="str">
        <f t="shared" si="3"/>
        <v/>
      </c>
    </row>
    <row r="84" spans="1:8" hidden="1" x14ac:dyDescent="0.4">
      <c r="A84">
        <v>81</v>
      </c>
      <c r="B84" t="s">
        <v>1826</v>
      </c>
      <c r="C84" t="s">
        <v>4092</v>
      </c>
      <c r="D84" t="s">
        <v>1827</v>
      </c>
      <c r="E84" t="s">
        <v>1828</v>
      </c>
      <c r="F84" t="s">
        <v>1829</v>
      </c>
      <c r="G84" t="str">
        <f t="shared" si="2"/>
        <v>北小金ＢＡＳＥ千葉</v>
      </c>
      <c r="H84" t="str">
        <f t="shared" si="3"/>
        <v/>
      </c>
    </row>
    <row r="85" spans="1:8" hidden="1" x14ac:dyDescent="0.4">
      <c r="A85">
        <v>82</v>
      </c>
      <c r="B85" t="s">
        <v>1830</v>
      </c>
      <c r="C85" t="s">
        <v>4092</v>
      </c>
      <c r="D85" t="s">
        <v>1831</v>
      </c>
      <c r="E85" t="s">
        <v>1832</v>
      </c>
      <c r="F85" t="s">
        <v>1833</v>
      </c>
      <c r="G85" t="str">
        <f t="shared" si="2"/>
        <v>就労移行支援事業所リンクス松戸千葉</v>
      </c>
      <c r="H85" t="str">
        <f t="shared" si="3"/>
        <v/>
      </c>
    </row>
    <row r="86" spans="1:8" hidden="1" x14ac:dyDescent="0.4">
      <c r="A86">
        <v>83</v>
      </c>
      <c r="B86" t="s">
        <v>1834</v>
      </c>
      <c r="C86" t="s">
        <v>4092</v>
      </c>
      <c r="D86" t="s">
        <v>1835</v>
      </c>
      <c r="E86" t="s">
        <v>1836</v>
      </c>
      <c r="F86" t="s">
        <v>1837</v>
      </c>
      <c r="G86" t="str">
        <f t="shared" si="2"/>
        <v>ハートウィル千葉</v>
      </c>
      <c r="H86" t="str">
        <f t="shared" si="3"/>
        <v/>
      </c>
    </row>
    <row r="87" spans="1:8" hidden="1" x14ac:dyDescent="0.4">
      <c r="A87">
        <v>84</v>
      </c>
      <c r="B87" t="s">
        <v>1838</v>
      </c>
      <c r="C87" t="s">
        <v>4092</v>
      </c>
      <c r="D87" t="s">
        <v>1839</v>
      </c>
      <c r="E87" t="s">
        <v>1840</v>
      </c>
      <c r="F87" t="s">
        <v>1841</v>
      </c>
      <c r="G87" t="str">
        <f t="shared" si="2"/>
        <v>就労サポート・のだ千葉</v>
      </c>
      <c r="H87" t="str">
        <f t="shared" si="3"/>
        <v/>
      </c>
    </row>
    <row r="88" spans="1:8" hidden="1" x14ac:dyDescent="0.4">
      <c r="A88">
        <v>85</v>
      </c>
      <c r="B88" t="s">
        <v>1842</v>
      </c>
      <c r="C88" t="s">
        <v>4092</v>
      </c>
      <c r="D88" t="s">
        <v>1843</v>
      </c>
      <c r="E88" t="s">
        <v>1844</v>
      </c>
      <c r="F88" t="s">
        <v>1845</v>
      </c>
      <c r="G88" t="str">
        <f t="shared" si="2"/>
        <v>就労移行支援事業所 Y's Act千葉</v>
      </c>
      <c r="H88" t="str">
        <f t="shared" si="3"/>
        <v/>
      </c>
    </row>
    <row r="89" spans="1:8" hidden="1" x14ac:dyDescent="0.4">
      <c r="A89">
        <v>86</v>
      </c>
      <c r="B89" t="s">
        <v>1846</v>
      </c>
      <c r="C89" t="s">
        <v>4092</v>
      </c>
      <c r="D89" t="s">
        <v>1847</v>
      </c>
      <c r="E89" t="s">
        <v>1848</v>
      </c>
      <c r="F89" t="s">
        <v>1849</v>
      </c>
      <c r="G89" t="str">
        <f t="shared" si="2"/>
        <v>ブルーム千葉</v>
      </c>
      <c r="H89" t="str">
        <f t="shared" si="3"/>
        <v/>
      </c>
    </row>
    <row r="90" spans="1:8" hidden="1" x14ac:dyDescent="0.4">
      <c r="A90">
        <v>87</v>
      </c>
      <c r="B90" t="s">
        <v>1850</v>
      </c>
      <c r="C90" t="s">
        <v>4092</v>
      </c>
      <c r="D90" t="s">
        <v>1851</v>
      </c>
      <c r="E90" t="s">
        <v>1852</v>
      </c>
      <c r="F90" t="s">
        <v>1853</v>
      </c>
      <c r="G90" t="str">
        <f t="shared" si="2"/>
        <v>ARUKU千葉</v>
      </c>
      <c r="H90" t="str">
        <f t="shared" si="3"/>
        <v/>
      </c>
    </row>
    <row r="91" spans="1:8" hidden="1" x14ac:dyDescent="0.4">
      <c r="A91">
        <v>88</v>
      </c>
      <c r="B91" t="s">
        <v>1854</v>
      </c>
      <c r="C91" t="s">
        <v>4092</v>
      </c>
      <c r="D91" t="s">
        <v>1855</v>
      </c>
      <c r="E91" t="s">
        <v>1856</v>
      </c>
      <c r="F91" t="s">
        <v>1857</v>
      </c>
      <c r="G91" t="str">
        <f t="shared" si="2"/>
        <v>ワークショップ茂原千葉</v>
      </c>
      <c r="H91" t="str">
        <f t="shared" si="3"/>
        <v/>
      </c>
    </row>
    <row r="92" spans="1:8" hidden="1" x14ac:dyDescent="0.4">
      <c r="A92">
        <v>89</v>
      </c>
      <c r="B92" t="s">
        <v>1858</v>
      </c>
      <c r="C92" t="s">
        <v>4092</v>
      </c>
      <c r="D92" t="s">
        <v>1859</v>
      </c>
      <c r="E92" t="s">
        <v>1860</v>
      </c>
      <c r="F92" t="s">
        <v>1861</v>
      </c>
      <c r="G92" t="str">
        <f t="shared" si="2"/>
        <v>輝里千葉</v>
      </c>
      <c r="H92" t="str">
        <f t="shared" si="3"/>
        <v/>
      </c>
    </row>
    <row r="93" spans="1:8" hidden="1" x14ac:dyDescent="0.4">
      <c r="A93">
        <v>90</v>
      </c>
      <c r="B93" t="s">
        <v>1862</v>
      </c>
      <c r="C93" t="s">
        <v>4092</v>
      </c>
      <c r="D93" t="s">
        <v>1847</v>
      </c>
      <c r="E93" t="s">
        <v>1863</v>
      </c>
      <c r="F93" t="s">
        <v>1864</v>
      </c>
      <c r="G93" t="str">
        <f t="shared" si="2"/>
        <v>燈里千葉</v>
      </c>
      <c r="H93" t="str">
        <f t="shared" si="3"/>
        <v/>
      </c>
    </row>
    <row r="94" spans="1:8" hidden="1" x14ac:dyDescent="0.4">
      <c r="A94">
        <v>91</v>
      </c>
      <c r="B94" t="s">
        <v>1865</v>
      </c>
      <c r="C94" t="s">
        <v>4092</v>
      </c>
      <c r="D94" t="s">
        <v>1866</v>
      </c>
      <c r="E94" t="s">
        <v>1867</v>
      </c>
      <c r="F94" t="s">
        <v>1868</v>
      </c>
      <c r="G94" t="str">
        <f t="shared" si="2"/>
        <v>テイクハート成田千葉</v>
      </c>
      <c r="H94" t="str">
        <f t="shared" si="3"/>
        <v/>
      </c>
    </row>
    <row r="95" spans="1:8" hidden="1" x14ac:dyDescent="0.4">
      <c r="A95">
        <v>92</v>
      </c>
      <c r="B95" t="s">
        <v>1869</v>
      </c>
      <c r="C95" t="s">
        <v>4092</v>
      </c>
      <c r="D95" t="s">
        <v>1870</v>
      </c>
      <c r="E95" t="s">
        <v>1871</v>
      </c>
      <c r="F95" t="s">
        <v>1872</v>
      </c>
      <c r="G95" t="str">
        <f t="shared" si="2"/>
        <v>就職するなら明朗アカデミー・成田キャンパス千葉</v>
      </c>
      <c r="H95" t="str">
        <f t="shared" si="3"/>
        <v/>
      </c>
    </row>
    <row r="96" spans="1:8" hidden="1" x14ac:dyDescent="0.4">
      <c r="A96">
        <v>93</v>
      </c>
      <c r="B96" t="s">
        <v>1873</v>
      </c>
      <c r="C96" t="s">
        <v>4092</v>
      </c>
      <c r="D96" t="s">
        <v>1874</v>
      </c>
      <c r="E96" t="s">
        <v>1875</v>
      </c>
      <c r="F96" t="s">
        <v>1876</v>
      </c>
      <c r="G96" t="str">
        <f t="shared" si="2"/>
        <v>Cocorport 勝田台第2Office千葉</v>
      </c>
      <c r="H96" t="str">
        <f t="shared" si="3"/>
        <v/>
      </c>
    </row>
    <row r="97" spans="1:8" hidden="1" x14ac:dyDescent="0.4">
      <c r="A97">
        <v>94</v>
      </c>
      <c r="B97" t="s">
        <v>1877</v>
      </c>
      <c r="C97" t="s">
        <v>4092</v>
      </c>
      <c r="D97" t="s">
        <v>1878</v>
      </c>
      <c r="E97" t="s">
        <v>1879</v>
      </c>
      <c r="F97" t="s">
        <v>1880</v>
      </c>
      <c r="G97" t="str">
        <f t="shared" si="2"/>
        <v>就職するなら明朗アカデミー・佐倉キャンパス千葉</v>
      </c>
      <c r="H97" t="str">
        <f t="shared" si="3"/>
        <v/>
      </c>
    </row>
    <row r="98" spans="1:8" hidden="1" x14ac:dyDescent="0.4">
      <c r="A98">
        <v>95</v>
      </c>
      <c r="B98" t="s">
        <v>1881</v>
      </c>
      <c r="C98" t="s">
        <v>4092</v>
      </c>
      <c r="D98" t="s">
        <v>1882</v>
      </c>
      <c r="E98" t="s">
        <v>1883</v>
      </c>
      <c r="F98" t="s">
        <v>1884</v>
      </c>
      <c r="G98" t="str">
        <f t="shared" si="2"/>
        <v>多機能型 就労支援事業所 SUNFLOWER千葉</v>
      </c>
      <c r="H98" t="str">
        <f t="shared" si="3"/>
        <v/>
      </c>
    </row>
    <row r="99" spans="1:8" hidden="1" x14ac:dyDescent="0.4">
      <c r="A99">
        <v>96</v>
      </c>
      <c r="B99" t="s">
        <v>1885</v>
      </c>
      <c r="C99" t="s">
        <v>4092</v>
      </c>
      <c r="D99" t="s">
        <v>1886</v>
      </c>
      <c r="E99" t="s">
        <v>1887</v>
      </c>
      <c r="F99" t="s">
        <v>1888</v>
      </c>
      <c r="G99" t="str">
        <f t="shared" si="2"/>
        <v>障がい者の就労促進事業所みんなの家千葉</v>
      </c>
      <c r="H99" t="str">
        <f t="shared" si="3"/>
        <v/>
      </c>
    </row>
    <row r="100" spans="1:8" hidden="1" x14ac:dyDescent="0.4">
      <c r="A100">
        <v>97</v>
      </c>
      <c r="B100" t="s">
        <v>1889</v>
      </c>
      <c r="C100" t="s">
        <v>4092</v>
      </c>
      <c r="D100" t="s">
        <v>1890</v>
      </c>
      <c r="E100" t="s">
        <v>1891</v>
      </c>
      <c r="F100" t="s">
        <v>1892</v>
      </c>
      <c r="G100" t="str">
        <f t="shared" si="2"/>
        <v>スマイルハート津田沼千葉</v>
      </c>
      <c r="H100" t="str">
        <f t="shared" si="3"/>
        <v/>
      </c>
    </row>
    <row r="101" spans="1:8" hidden="1" x14ac:dyDescent="0.4">
      <c r="A101">
        <v>98</v>
      </c>
      <c r="B101" t="s">
        <v>1893</v>
      </c>
      <c r="C101" t="s">
        <v>4092</v>
      </c>
      <c r="D101" t="s">
        <v>1894</v>
      </c>
      <c r="E101" t="s">
        <v>1895</v>
      </c>
      <c r="F101" t="s">
        <v>1728</v>
      </c>
      <c r="G101" t="str">
        <f t="shared" si="2"/>
        <v>レリゴ 京成大久保千葉</v>
      </c>
      <c r="H101" t="str">
        <f t="shared" si="3"/>
        <v/>
      </c>
    </row>
    <row r="102" spans="1:8" hidden="1" x14ac:dyDescent="0.4">
      <c r="A102">
        <v>99</v>
      </c>
      <c r="B102" t="s">
        <v>1896</v>
      </c>
      <c r="C102" t="s">
        <v>4092</v>
      </c>
      <c r="D102" t="s">
        <v>1890</v>
      </c>
      <c r="E102" t="s">
        <v>1897</v>
      </c>
      <c r="F102" t="s">
        <v>1898</v>
      </c>
      <c r="G102" t="str">
        <f t="shared" si="2"/>
        <v>就労移行支援事業所Kaien津田沼千葉</v>
      </c>
      <c r="H102" t="str">
        <f t="shared" si="3"/>
        <v/>
      </c>
    </row>
    <row r="103" spans="1:8" hidden="1" x14ac:dyDescent="0.4">
      <c r="A103">
        <v>100</v>
      </c>
      <c r="B103" t="s">
        <v>1899</v>
      </c>
      <c r="C103" t="s">
        <v>4092</v>
      </c>
      <c r="D103" t="s">
        <v>1890</v>
      </c>
      <c r="E103" t="s">
        <v>1900</v>
      </c>
      <c r="F103" t="s">
        <v>1901</v>
      </c>
      <c r="G103" t="str">
        <f t="shared" si="2"/>
        <v>LITALICOワークス京成津田沼千葉</v>
      </c>
      <c r="H103" t="str">
        <f t="shared" si="3"/>
        <v/>
      </c>
    </row>
    <row r="104" spans="1:8" hidden="1" x14ac:dyDescent="0.4">
      <c r="A104">
        <v>101</v>
      </c>
      <c r="B104" t="s">
        <v>1902</v>
      </c>
      <c r="C104" t="s">
        <v>4092</v>
      </c>
      <c r="D104" t="s">
        <v>1890</v>
      </c>
      <c r="E104" t="s">
        <v>1903</v>
      </c>
      <c r="F104" t="s">
        <v>1904</v>
      </c>
      <c r="G104" t="str">
        <f t="shared" si="2"/>
        <v>ＰＲＡＣＴ ＢＡＳＥ千葉</v>
      </c>
      <c r="H104" t="str">
        <f t="shared" si="3"/>
        <v/>
      </c>
    </row>
    <row r="105" spans="1:8" hidden="1" x14ac:dyDescent="0.4">
      <c r="A105">
        <v>102</v>
      </c>
      <c r="B105" t="s">
        <v>1905</v>
      </c>
      <c r="C105" t="s">
        <v>4092</v>
      </c>
      <c r="D105" t="s">
        <v>1890</v>
      </c>
      <c r="E105" t="s">
        <v>1906</v>
      </c>
      <c r="F105" t="s">
        <v>1907</v>
      </c>
      <c r="G105" t="str">
        <f t="shared" si="2"/>
        <v>リンクアップ津田沼千葉</v>
      </c>
      <c r="H105" t="str">
        <f t="shared" si="3"/>
        <v/>
      </c>
    </row>
    <row r="106" spans="1:8" hidden="1" x14ac:dyDescent="0.4">
      <c r="A106">
        <v>103</v>
      </c>
      <c r="B106" t="s">
        <v>1908</v>
      </c>
      <c r="C106" t="s">
        <v>4092</v>
      </c>
      <c r="D106" t="s">
        <v>1909</v>
      </c>
      <c r="E106" t="s">
        <v>1910</v>
      </c>
      <c r="F106" t="s">
        <v>1911</v>
      </c>
      <c r="G106" t="str">
        <f t="shared" si="2"/>
        <v>あかね園千葉</v>
      </c>
      <c r="H106" t="str">
        <f t="shared" si="3"/>
        <v/>
      </c>
    </row>
    <row r="107" spans="1:8" hidden="1" x14ac:dyDescent="0.4">
      <c r="A107">
        <v>104</v>
      </c>
      <c r="B107" t="s">
        <v>1912</v>
      </c>
      <c r="C107" t="s">
        <v>4092</v>
      </c>
      <c r="D107" t="s">
        <v>1913</v>
      </c>
      <c r="E107" t="s">
        <v>1914</v>
      </c>
      <c r="F107" t="s">
        <v>1915</v>
      </c>
      <c r="G107" t="str">
        <f t="shared" si="2"/>
        <v>スマイルハート柏千葉</v>
      </c>
      <c r="H107" t="str">
        <f t="shared" si="3"/>
        <v/>
      </c>
    </row>
    <row r="108" spans="1:8" hidden="1" x14ac:dyDescent="0.4">
      <c r="A108">
        <v>105</v>
      </c>
      <c r="B108" t="s">
        <v>1916</v>
      </c>
      <c r="C108" t="s">
        <v>4092</v>
      </c>
      <c r="D108" t="s">
        <v>1913</v>
      </c>
      <c r="E108" t="s">
        <v>1917</v>
      </c>
      <c r="F108" t="s">
        <v>1918</v>
      </c>
      <c r="G108" t="str">
        <f t="shared" si="2"/>
        <v>ディーキャリア 柏オフィス千葉</v>
      </c>
      <c r="H108" t="str">
        <f t="shared" si="3"/>
        <v/>
      </c>
    </row>
    <row r="109" spans="1:8" hidden="1" x14ac:dyDescent="0.4">
      <c r="A109">
        <v>106</v>
      </c>
      <c r="B109" t="s">
        <v>1919</v>
      </c>
      <c r="C109" t="s">
        <v>4092</v>
      </c>
      <c r="D109" t="s">
        <v>1920</v>
      </c>
      <c r="E109" t="s">
        <v>1921</v>
      </c>
      <c r="F109" t="s">
        <v>1922</v>
      </c>
      <c r="G109" t="str">
        <f t="shared" si="2"/>
        <v>ディーキャリアワーク 柏スタジオ千葉</v>
      </c>
      <c r="H109" t="str">
        <f t="shared" si="3"/>
        <v/>
      </c>
    </row>
    <row r="110" spans="1:8" hidden="1" x14ac:dyDescent="0.4">
      <c r="A110">
        <v>107</v>
      </c>
      <c r="B110" t="s">
        <v>1923</v>
      </c>
      <c r="C110" t="s">
        <v>4092</v>
      </c>
      <c r="D110" t="s">
        <v>1924</v>
      </c>
      <c r="E110" t="s">
        <v>1925</v>
      </c>
      <c r="F110" t="s">
        <v>1926</v>
      </c>
      <c r="G110" t="str">
        <f t="shared" si="2"/>
        <v>オリオン千葉</v>
      </c>
      <c r="H110" t="str">
        <f t="shared" si="3"/>
        <v/>
      </c>
    </row>
    <row r="111" spans="1:8" hidden="1" x14ac:dyDescent="0.4">
      <c r="A111">
        <v>108</v>
      </c>
      <c r="B111" t="s">
        <v>1927</v>
      </c>
      <c r="C111" t="s">
        <v>4092</v>
      </c>
      <c r="D111" t="s">
        <v>1928</v>
      </c>
      <c r="E111" t="s">
        <v>1929</v>
      </c>
      <c r="F111" t="s">
        <v>1930</v>
      </c>
      <c r="G111" t="str">
        <f t="shared" si="2"/>
        <v>テレワーカーズ柏千葉</v>
      </c>
      <c r="H111" t="str">
        <f t="shared" si="3"/>
        <v/>
      </c>
    </row>
    <row r="112" spans="1:8" hidden="1" x14ac:dyDescent="0.4">
      <c r="A112">
        <v>109</v>
      </c>
      <c r="B112" t="s">
        <v>1931</v>
      </c>
      <c r="C112" t="s">
        <v>4092</v>
      </c>
      <c r="D112" t="s">
        <v>1913</v>
      </c>
      <c r="E112" t="s">
        <v>1932</v>
      </c>
      <c r="F112" t="s">
        <v>1933</v>
      </c>
      <c r="G112" t="str">
        <f t="shared" si="2"/>
        <v>LITALICOワークス柏千葉</v>
      </c>
      <c r="H112" t="str">
        <f t="shared" si="3"/>
        <v/>
      </c>
    </row>
    <row r="113" spans="1:8" hidden="1" x14ac:dyDescent="0.4">
      <c r="A113">
        <v>110</v>
      </c>
      <c r="B113" t="s">
        <v>1934</v>
      </c>
      <c r="C113" t="s">
        <v>4092</v>
      </c>
      <c r="D113" t="s">
        <v>1935</v>
      </c>
      <c r="E113" t="s">
        <v>1936</v>
      </c>
      <c r="F113" t="s">
        <v>1937</v>
      </c>
      <c r="G113" t="str">
        <f t="shared" si="2"/>
        <v>アクセスジョブ柏千葉</v>
      </c>
      <c r="H113" t="str">
        <f t="shared" si="3"/>
        <v/>
      </c>
    </row>
    <row r="114" spans="1:8" hidden="1" x14ac:dyDescent="0.4">
      <c r="A114">
        <v>111</v>
      </c>
      <c r="B114" t="s">
        <v>1938</v>
      </c>
      <c r="C114" t="s">
        <v>4092</v>
      </c>
      <c r="D114" t="s">
        <v>1913</v>
      </c>
      <c r="E114" t="s">
        <v>1939</v>
      </c>
      <c r="F114" t="s">
        <v>1940</v>
      </c>
      <c r="G114" t="str">
        <f t="shared" si="2"/>
        <v>Cocorport 柏Office千葉</v>
      </c>
      <c r="H114" t="str">
        <f t="shared" si="3"/>
        <v/>
      </c>
    </row>
    <row r="115" spans="1:8" hidden="1" x14ac:dyDescent="0.4">
      <c r="A115">
        <v>112</v>
      </c>
      <c r="B115" t="s">
        <v>1941</v>
      </c>
      <c r="C115" t="s">
        <v>4092</v>
      </c>
      <c r="D115" t="s">
        <v>1913</v>
      </c>
      <c r="E115" t="s">
        <v>1942</v>
      </c>
      <c r="F115" t="s">
        <v>1943</v>
      </c>
      <c r="G115" t="str">
        <f t="shared" si="2"/>
        <v>Cocorport 柏第2Office千葉</v>
      </c>
      <c r="H115" t="str">
        <f t="shared" si="3"/>
        <v/>
      </c>
    </row>
    <row r="116" spans="1:8" hidden="1" x14ac:dyDescent="0.4">
      <c r="A116">
        <v>113</v>
      </c>
      <c r="B116" t="s">
        <v>1944</v>
      </c>
      <c r="C116" t="s">
        <v>4092</v>
      </c>
      <c r="D116" t="s">
        <v>1945</v>
      </c>
      <c r="E116" t="s">
        <v>1946</v>
      </c>
      <c r="F116" t="s">
        <v>1947</v>
      </c>
      <c r="G116" t="str">
        <f t="shared" si="2"/>
        <v>就労移行ITスクール柏千葉</v>
      </c>
      <c r="H116" t="str">
        <f t="shared" si="3"/>
        <v/>
      </c>
    </row>
    <row r="117" spans="1:8" hidden="1" x14ac:dyDescent="0.4">
      <c r="A117">
        <v>114</v>
      </c>
      <c r="B117" t="s">
        <v>1948</v>
      </c>
      <c r="C117" t="s">
        <v>4092</v>
      </c>
      <c r="D117" t="s">
        <v>1913</v>
      </c>
      <c r="E117" t="s">
        <v>1949</v>
      </c>
      <c r="F117" t="s">
        <v>1950</v>
      </c>
      <c r="G117" t="str">
        <f t="shared" si="2"/>
        <v>ドリームマーリン千葉</v>
      </c>
      <c r="H117" t="str">
        <f t="shared" si="3"/>
        <v/>
      </c>
    </row>
    <row r="118" spans="1:8" hidden="1" x14ac:dyDescent="0.4">
      <c r="A118">
        <v>115</v>
      </c>
      <c r="B118" t="s">
        <v>1951</v>
      </c>
      <c r="C118" t="s">
        <v>4092</v>
      </c>
      <c r="D118" t="s">
        <v>1920</v>
      </c>
      <c r="E118" t="s">
        <v>1952</v>
      </c>
      <c r="F118" t="s">
        <v>1953</v>
      </c>
      <c r="G118" t="str">
        <f t="shared" si="2"/>
        <v>ドリームマーリンＡＮＮＥＸ千葉</v>
      </c>
      <c r="H118" t="str">
        <f t="shared" si="3"/>
        <v/>
      </c>
    </row>
    <row r="119" spans="1:8" hidden="1" x14ac:dyDescent="0.4">
      <c r="A119">
        <v>116</v>
      </c>
      <c r="B119" t="s">
        <v>1954</v>
      </c>
      <c r="C119" t="s">
        <v>4092</v>
      </c>
      <c r="D119" t="s">
        <v>1920</v>
      </c>
      <c r="E119" t="s">
        <v>1955</v>
      </c>
      <c r="F119" t="s">
        <v>1956</v>
      </c>
      <c r="G119" t="str">
        <f t="shared" si="2"/>
        <v>就労移行支援事業所リンクス柏千葉</v>
      </c>
      <c r="H119" t="str">
        <f t="shared" si="3"/>
        <v/>
      </c>
    </row>
    <row r="120" spans="1:8" hidden="1" x14ac:dyDescent="0.4">
      <c r="A120">
        <v>117</v>
      </c>
      <c r="B120" t="s">
        <v>1957</v>
      </c>
      <c r="C120" t="s">
        <v>4092</v>
      </c>
      <c r="D120" t="s">
        <v>1913</v>
      </c>
      <c r="E120" t="s">
        <v>1958</v>
      </c>
      <c r="F120" t="s">
        <v>1959</v>
      </c>
      <c r="G120" t="str">
        <f t="shared" si="2"/>
        <v>ビック・ハート柏千葉</v>
      </c>
      <c r="H120" t="str">
        <f t="shared" si="3"/>
        <v/>
      </c>
    </row>
    <row r="121" spans="1:8" hidden="1" x14ac:dyDescent="0.4">
      <c r="A121">
        <v>118</v>
      </c>
      <c r="B121" t="s">
        <v>1960</v>
      </c>
      <c r="C121" t="s">
        <v>4092</v>
      </c>
      <c r="D121" t="s">
        <v>1961</v>
      </c>
      <c r="E121" t="s">
        <v>1962</v>
      </c>
      <c r="F121" t="s">
        <v>1963</v>
      </c>
      <c r="G121" t="str">
        <f t="shared" si="2"/>
        <v>わたげワークス千葉</v>
      </c>
      <c r="H121" t="str">
        <f t="shared" si="3"/>
        <v/>
      </c>
    </row>
    <row r="122" spans="1:8" hidden="1" x14ac:dyDescent="0.4">
      <c r="A122">
        <v>119</v>
      </c>
      <c r="B122" t="s">
        <v>1964</v>
      </c>
      <c r="C122" t="s">
        <v>4092</v>
      </c>
      <c r="D122" t="s">
        <v>1965</v>
      </c>
      <c r="E122" t="s">
        <v>1966</v>
      </c>
      <c r="F122" t="s">
        <v>1967</v>
      </c>
      <c r="G122" t="str">
        <f t="shared" si="2"/>
        <v>沼南育成園千葉</v>
      </c>
      <c r="H122" t="str">
        <f t="shared" si="3"/>
        <v/>
      </c>
    </row>
    <row r="123" spans="1:8" hidden="1" x14ac:dyDescent="0.4">
      <c r="A123">
        <v>120</v>
      </c>
      <c r="B123" t="s">
        <v>1968</v>
      </c>
      <c r="C123" t="s">
        <v>4092</v>
      </c>
      <c r="D123" t="s">
        <v>1969</v>
      </c>
      <c r="E123" t="s">
        <v>1970</v>
      </c>
      <c r="F123" t="s">
        <v>1971</v>
      </c>
      <c r="G123" t="str">
        <f t="shared" si="2"/>
        <v>ＷＩＴＨ ＵＳ 多機能型事業所千葉</v>
      </c>
      <c r="H123" t="str">
        <f t="shared" si="3"/>
        <v/>
      </c>
    </row>
    <row r="124" spans="1:8" hidden="1" x14ac:dyDescent="0.4">
      <c r="A124">
        <v>121</v>
      </c>
      <c r="B124" t="s">
        <v>1972</v>
      </c>
      <c r="C124" t="s">
        <v>4092</v>
      </c>
      <c r="D124" t="s">
        <v>1973</v>
      </c>
      <c r="E124" t="s">
        <v>1974</v>
      </c>
      <c r="F124" t="s">
        <v>1975</v>
      </c>
      <c r="G124" t="str">
        <f t="shared" si="2"/>
        <v>多機能型事業所 皆来千葉</v>
      </c>
      <c r="H124" t="str">
        <f t="shared" si="3"/>
        <v/>
      </c>
    </row>
    <row r="125" spans="1:8" hidden="1" x14ac:dyDescent="0.4">
      <c r="A125">
        <v>122</v>
      </c>
      <c r="B125" t="s">
        <v>1976</v>
      </c>
      <c r="C125" t="s">
        <v>4092</v>
      </c>
      <c r="D125" t="s">
        <v>1657</v>
      </c>
      <c r="E125" t="s">
        <v>1977</v>
      </c>
      <c r="F125" t="s">
        <v>1978</v>
      </c>
      <c r="G125" t="str">
        <f t="shared" si="2"/>
        <v>就労移行支援事業所 コネクト千葉</v>
      </c>
      <c r="H125" t="str">
        <f t="shared" si="3"/>
        <v/>
      </c>
    </row>
    <row r="126" spans="1:8" hidden="1" x14ac:dyDescent="0.4">
      <c r="A126">
        <v>123</v>
      </c>
      <c r="B126" t="s">
        <v>1979</v>
      </c>
      <c r="C126" t="s">
        <v>4092</v>
      </c>
      <c r="D126" t="s">
        <v>1980</v>
      </c>
      <c r="E126" t="s">
        <v>1981</v>
      </c>
      <c r="F126" t="s">
        <v>1982</v>
      </c>
      <c r="G126" t="str">
        <f t="shared" si="2"/>
        <v>パレット市原市役所前千葉</v>
      </c>
      <c r="H126" t="str">
        <f t="shared" si="3"/>
        <v/>
      </c>
    </row>
    <row r="127" spans="1:8" hidden="1" x14ac:dyDescent="0.4">
      <c r="A127">
        <v>124</v>
      </c>
      <c r="B127" t="s">
        <v>1983</v>
      </c>
      <c r="C127" t="s">
        <v>4092</v>
      </c>
      <c r="D127" t="s">
        <v>1984</v>
      </c>
      <c r="E127" t="s">
        <v>1985</v>
      </c>
      <c r="F127" t="s">
        <v>1986</v>
      </c>
      <c r="G127" t="str">
        <f t="shared" si="2"/>
        <v>多機能型事業所エール千葉</v>
      </c>
      <c r="H127" t="str">
        <f t="shared" si="3"/>
        <v/>
      </c>
    </row>
    <row r="128" spans="1:8" hidden="1" x14ac:dyDescent="0.4">
      <c r="A128">
        <v>125</v>
      </c>
      <c r="B128" t="s">
        <v>1987</v>
      </c>
      <c r="C128" t="s">
        <v>4092</v>
      </c>
      <c r="D128" t="s">
        <v>1988</v>
      </c>
      <c r="E128" t="s">
        <v>1989</v>
      </c>
      <c r="F128" t="s">
        <v>1990</v>
      </c>
      <c r="G128" t="str">
        <f t="shared" si="2"/>
        <v>ふる里学舎しぜん工房千葉</v>
      </c>
      <c r="H128" t="str">
        <f t="shared" si="3"/>
        <v/>
      </c>
    </row>
    <row r="129" spans="1:8" hidden="1" x14ac:dyDescent="0.4">
      <c r="A129">
        <v>126</v>
      </c>
      <c r="B129" t="s">
        <v>1991</v>
      </c>
      <c r="C129" t="s">
        <v>4092</v>
      </c>
      <c r="D129" t="s">
        <v>1992</v>
      </c>
      <c r="E129" t="s">
        <v>1993</v>
      </c>
      <c r="F129" t="s">
        <v>1994</v>
      </c>
      <c r="G129" t="str">
        <f t="shared" si="2"/>
        <v>就労移行支援事業所 co opus千葉</v>
      </c>
      <c r="H129" t="str">
        <f t="shared" si="3"/>
        <v/>
      </c>
    </row>
    <row r="130" spans="1:8" hidden="1" x14ac:dyDescent="0.4">
      <c r="A130">
        <v>127</v>
      </c>
      <c r="B130" t="s">
        <v>1995</v>
      </c>
      <c r="C130" t="s">
        <v>4092</v>
      </c>
      <c r="D130" t="s">
        <v>1996</v>
      </c>
      <c r="E130" t="s">
        <v>1997</v>
      </c>
      <c r="F130" t="s">
        <v>1998</v>
      </c>
      <c r="G130" t="str">
        <f t="shared" si="2"/>
        <v>就労移行支援事業所Ｐｉｎｔｏ千葉</v>
      </c>
      <c r="H130" t="str">
        <f t="shared" si="3"/>
        <v/>
      </c>
    </row>
    <row r="131" spans="1:8" hidden="1" x14ac:dyDescent="0.4">
      <c r="A131">
        <v>128</v>
      </c>
      <c r="B131" t="s">
        <v>1999</v>
      </c>
      <c r="C131" t="s">
        <v>4092</v>
      </c>
      <c r="D131" t="s">
        <v>1996</v>
      </c>
      <c r="E131" t="s">
        <v>2000</v>
      </c>
      <c r="F131" t="s">
        <v>2001</v>
      </c>
      <c r="G131" t="str">
        <f t="shared" si="2"/>
        <v>Cocorport流山おおたかの森駅前Office千葉</v>
      </c>
      <c r="H131" t="str">
        <f t="shared" si="3"/>
        <v/>
      </c>
    </row>
    <row r="132" spans="1:8" hidden="1" x14ac:dyDescent="0.4">
      <c r="A132">
        <v>129</v>
      </c>
      <c r="B132" t="s">
        <v>2002</v>
      </c>
      <c r="C132" t="s">
        <v>4092</v>
      </c>
      <c r="D132" t="s">
        <v>2003</v>
      </c>
      <c r="E132" t="s">
        <v>2004</v>
      </c>
      <c r="F132" t="s">
        <v>2005</v>
      </c>
      <c r="G132" t="str">
        <f t="shared" ref="G132:G195" si="4">_xlfn.CONCAT(B132,C132)</f>
        <v>ジャンプ事業所千葉</v>
      </c>
      <c r="H132" t="str">
        <f t="shared" ref="H132:H195" si="5">IF(COUNTIF($G$4:$G$692,G132)&gt;1,"あり","")</f>
        <v/>
      </c>
    </row>
    <row r="133" spans="1:8" hidden="1" x14ac:dyDescent="0.4">
      <c r="A133">
        <v>130</v>
      </c>
      <c r="B133" t="s">
        <v>2006</v>
      </c>
      <c r="C133" t="s">
        <v>4092</v>
      </c>
      <c r="D133" t="s">
        <v>2007</v>
      </c>
      <c r="E133" t="s">
        <v>2008</v>
      </c>
      <c r="F133" t="s">
        <v>2009</v>
      </c>
      <c r="G133" t="str">
        <f t="shared" si="4"/>
        <v>第２羽の郷千葉</v>
      </c>
      <c r="H133" t="str">
        <f t="shared" si="5"/>
        <v/>
      </c>
    </row>
    <row r="134" spans="1:8" hidden="1" x14ac:dyDescent="0.4">
      <c r="A134">
        <v>131</v>
      </c>
      <c r="B134" t="s">
        <v>2010</v>
      </c>
      <c r="C134" t="s">
        <v>4092</v>
      </c>
      <c r="D134" t="s">
        <v>2011</v>
      </c>
      <c r="E134" t="s">
        <v>2012</v>
      </c>
      <c r="F134" t="s">
        <v>2013</v>
      </c>
      <c r="G134" t="str">
        <f t="shared" si="4"/>
        <v>スマイルハート八千代千葉</v>
      </c>
      <c r="H134" t="str">
        <f t="shared" si="5"/>
        <v/>
      </c>
    </row>
    <row r="135" spans="1:8" hidden="1" x14ac:dyDescent="0.4">
      <c r="A135">
        <v>132</v>
      </c>
      <c r="B135" t="s">
        <v>2014</v>
      </c>
      <c r="C135" t="s">
        <v>4092</v>
      </c>
      <c r="D135" t="s">
        <v>2015</v>
      </c>
      <c r="E135" t="s">
        <v>2016</v>
      </c>
      <c r="F135" t="s">
        <v>2017</v>
      </c>
      <c r="G135" t="str">
        <f t="shared" si="4"/>
        <v>スマイルハート八千代 Branch Office千葉</v>
      </c>
      <c r="H135" t="str">
        <f t="shared" si="5"/>
        <v/>
      </c>
    </row>
    <row r="136" spans="1:8" hidden="1" x14ac:dyDescent="0.4">
      <c r="A136">
        <v>133</v>
      </c>
      <c r="B136" t="s">
        <v>2018</v>
      </c>
      <c r="C136" t="s">
        <v>4092</v>
      </c>
      <c r="D136" t="s">
        <v>2019</v>
      </c>
      <c r="E136" t="s">
        <v>2020</v>
      </c>
      <c r="F136" t="s">
        <v>2021</v>
      </c>
      <c r="G136" t="str">
        <f t="shared" si="4"/>
        <v>Cocorport勝田台駅前Office千葉</v>
      </c>
      <c r="H136" t="str">
        <f t="shared" si="5"/>
        <v/>
      </c>
    </row>
    <row r="137" spans="1:8" hidden="1" x14ac:dyDescent="0.4">
      <c r="A137">
        <v>134</v>
      </c>
      <c r="B137" t="s">
        <v>2022</v>
      </c>
      <c r="C137" t="s">
        <v>4092</v>
      </c>
      <c r="D137" t="s">
        <v>2023</v>
      </c>
      <c r="E137" t="s">
        <v>2024</v>
      </c>
      <c r="F137" t="s">
        <v>2025</v>
      </c>
      <c r="G137" t="str">
        <f t="shared" si="4"/>
        <v>テイクハート我孫子千葉</v>
      </c>
      <c r="H137" t="str">
        <f t="shared" si="5"/>
        <v/>
      </c>
    </row>
    <row r="138" spans="1:8" hidden="1" x14ac:dyDescent="0.4">
      <c r="A138">
        <v>135</v>
      </c>
      <c r="B138" t="s">
        <v>2026</v>
      </c>
      <c r="C138" t="s">
        <v>4092</v>
      </c>
      <c r="D138" t="s">
        <v>2027</v>
      </c>
      <c r="E138" t="s">
        <v>2028</v>
      </c>
      <c r="F138" t="s">
        <v>2029</v>
      </c>
      <c r="G138" t="str">
        <f t="shared" si="4"/>
        <v>多機能型事業所 エール我孫子千葉</v>
      </c>
      <c r="H138" t="str">
        <f t="shared" si="5"/>
        <v/>
      </c>
    </row>
    <row r="139" spans="1:8" hidden="1" x14ac:dyDescent="0.4">
      <c r="A139">
        <v>136</v>
      </c>
      <c r="B139" t="s">
        <v>2030</v>
      </c>
      <c r="C139" t="s">
        <v>4092</v>
      </c>
      <c r="D139" t="s">
        <v>2031</v>
      </c>
      <c r="E139" t="s">
        <v>2032</v>
      </c>
      <c r="F139" t="s">
        <v>2033</v>
      </c>
      <c r="G139" t="str">
        <f t="shared" si="4"/>
        <v>はるか千葉</v>
      </c>
      <c r="H139" t="str">
        <f t="shared" si="5"/>
        <v/>
      </c>
    </row>
    <row r="140" spans="1:8" hidden="1" x14ac:dyDescent="0.4">
      <c r="A140">
        <v>137</v>
      </c>
      <c r="B140" t="s">
        <v>2034</v>
      </c>
      <c r="C140" t="s">
        <v>4092</v>
      </c>
      <c r="D140" t="s">
        <v>2035</v>
      </c>
      <c r="E140" t="s">
        <v>2036</v>
      </c>
      <c r="F140" t="s">
        <v>2037</v>
      </c>
      <c r="G140" t="str">
        <f t="shared" si="4"/>
        <v>テイクハート鎌ヶ谷千葉</v>
      </c>
      <c r="H140" t="str">
        <f t="shared" si="5"/>
        <v/>
      </c>
    </row>
    <row r="141" spans="1:8" hidden="1" x14ac:dyDescent="0.4">
      <c r="A141">
        <v>138</v>
      </c>
      <c r="B141" t="s">
        <v>2038</v>
      </c>
      <c r="C141" t="s">
        <v>4092</v>
      </c>
      <c r="D141" t="s">
        <v>2035</v>
      </c>
      <c r="E141" t="s">
        <v>2039</v>
      </c>
      <c r="F141" t="s">
        <v>2040</v>
      </c>
      <c r="G141" t="str">
        <f t="shared" si="4"/>
        <v>就労移行支援事業所 ユメキット千葉</v>
      </c>
      <c r="H141" t="str">
        <f t="shared" si="5"/>
        <v/>
      </c>
    </row>
    <row r="142" spans="1:8" hidden="1" x14ac:dyDescent="0.4">
      <c r="A142">
        <v>139</v>
      </c>
      <c r="B142" t="s">
        <v>2041</v>
      </c>
      <c r="C142" t="s">
        <v>4092</v>
      </c>
      <c r="D142" t="s">
        <v>2042</v>
      </c>
      <c r="E142" t="s">
        <v>2043</v>
      </c>
      <c r="F142" t="s">
        <v>2044</v>
      </c>
      <c r="G142" t="str">
        <f t="shared" si="4"/>
        <v>チャレンジﾄﾞジャパン鎌ケ谷センター千葉</v>
      </c>
      <c r="H142" t="str">
        <f t="shared" si="5"/>
        <v/>
      </c>
    </row>
    <row r="143" spans="1:8" hidden="1" x14ac:dyDescent="0.4">
      <c r="A143">
        <v>140</v>
      </c>
      <c r="B143" t="s">
        <v>2045</v>
      </c>
      <c r="C143" t="s">
        <v>4092</v>
      </c>
      <c r="D143" t="s">
        <v>2046</v>
      </c>
      <c r="E143" t="s">
        <v>2047</v>
      </c>
      <c r="F143" t="s">
        <v>2048</v>
      </c>
      <c r="G143" t="str">
        <f t="shared" si="4"/>
        <v>ウェルビー浦安駅前センター千葉</v>
      </c>
      <c r="H143" t="str">
        <f t="shared" si="5"/>
        <v/>
      </c>
    </row>
    <row r="144" spans="1:8" hidden="1" x14ac:dyDescent="0.4">
      <c r="A144">
        <v>141</v>
      </c>
      <c r="B144" t="s">
        <v>2049</v>
      </c>
      <c r="C144" t="s">
        <v>4092</v>
      </c>
      <c r="D144" t="s">
        <v>2050</v>
      </c>
      <c r="E144" t="s">
        <v>2051</v>
      </c>
      <c r="F144" t="s">
        <v>2052</v>
      </c>
      <c r="G144" t="str">
        <f t="shared" si="4"/>
        <v>就労移行支援事業所リバーサル浦安千葉</v>
      </c>
      <c r="H144" t="str">
        <f t="shared" si="5"/>
        <v/>
      </c>
    </row>
    <row r="145" spans="1:8" hidden="1" x14ac:dyDescent="0.4">
      <c r="A145">
        <v>142</v>
      </c>
      <c r="B145" t="s">
        <v>2053</v>
      </c>
      <c r="C145" t="s">
        <v>4092</v>
      </c>
      <c r="D145" t="s">
        <v>2054</v>
      </c>
      <c r="E145" t="s">
        <v>2055</v>
      </c>
      <c r="F145" t="s">
        <v>2056</v>
      </c>
      <c r="G145" t="str">
        <f t="shared" si="4"/>
        <v>Cocorport 新浦安駅前Office千葉</v>
      </c>
      <c r="H145" t="str">
        <f t="shared" si="5"/>
        <v/>
      </c>
    </row>
    <row r="146" spans="1:8" hidden="1" x14ac:dyDescent="0.4">
      <c r="A146">
        <v>143</v>
      </c>
      <c r="B146" t="s">
        <v>2057</v>
      </c>
      <c r="C146" t="s">
        <v>4092</v>
      </c>
      <c r="D146" t="s">
        <v>2058</v>
      </c>
      <c r="E146" t="s">
        <v>2059</v>
      </c>
      <c r="F146" t="s">
        <v>2060</v>
      </c>
      <c r="G146" t="str">
        <f t="shared" si="4"/>
        <v>障がい者就労・生活さぽーと ピース千葉</v>
      </c>
      <c r="H146" t="str">
        <f t="shared" si="5"/>
        <v/>
      </c>
    </row>
    <row r="147" spans="1:8" hidden="1" x14ac:dyDescent="0.4">
      <c r="A147">
        <v>144</v>
      </c>
      <c r="B147" t="s">
        <v>2061</v>
      </c>
      <c r="C147" t="s">
        <v>4092</v>
      </c>
      <c r="D147" t="s">
        <v>2062</v>
      </c>
      <c r="E147" t="s">
        <v>2063</v>
      </c>
      <c r="F147" t="s">
        <v>2064</v>
      </c>
      <c r="G147" t="str">
        <f t="shared" si="4"/>
        <v>おおえどの里千葉</v>
      </c>
      <c r="H147" t="str">
        <f t="shared" si="5"/>
        <v/>
      </c>
    </row>
    <row r="148" spans="1:8" hidden="1" x14ac:dyDescent="0.4">
      <c r="A148">
        <v>145</v>
      </c>
      <c r="B148" t="s">
        <v>2065</v>
      </c>
      <c r="C148" t="s">
        <v>4092</v>
      </c>
      <c r="D148" t="s">
        <v>2062</v>
      </c>
      <c r="E148" t="s">
        <v>2066</v>
      </c>
      <c r="F148" t="s">
        <v>2067</v>
      </c>
      <c r="G148" t="str">
        <f t="shared" si="4"/>
        <v>黄色いハンカチ千葉</v>
      </c>
      <c r="H148" t="str">
        <f t="shared" si="5"/>
        <v/>
      </c>
    </row>
    <row r="149" spans="1:8" hidden="1" x14ac:dyDescent="0.4">
      <c r="A149">
        <v>146</v>
      </c>
      <c r="B149" t="s">
        <v>2068</v>
      </c>
      <c r="C149" t="s">
        <v>4092</v>
      </c>
      <c r="D149" t="s">
        <v>2069</v>
      </c>
      <c r="E149" t="s">
        <v>2070</v>
      </c>
      <c r="F149" t="s">
        <v>2071</v>
      </c>
      <c r="G149" t="str">
        <f t="shared" si="4"/>
        <v>就職するなら明朗アカデミー・八街キャンパス千葉</v>
      </c>
      <c r="H149" t="str">
        <f t="shared" si="5"/>
        <v/>
      </c>
    </row>
    <row r="150" spans="1:8" hidden="1" x14ac:dyDescent="0.4">
      <c r="A150">
        <v>147</v>
      </c>
      <c r="B150" t="s">
        <v>2072</v>
      </c>
      <c r="C150" t="s">
        <v>4092</v>
      </c>
      <c r="D150" t="s">
        <v>2073</v>
      </c>
      <c r="E150" t="s">
        <v>2074</v>
      </c>
      <c r="F150" t="s">
        <v>2075</v>
      </c>
      <c r="G150" t="str">
        <f t="shared" si="4"/>
        <v>みらいキャリアアシスト印西牧の原千葉</v>
      </c>
      <c r="H150" t="str">
        <f t="shared" si="5"/>
        <v/>
      </c>
    </row>
    <row r="151" spans="1:8" hidden="1" x14ac:dyDescent="0.4">
      <c r="A151">
        <v>148</v>
      </c>
      <c r="B151" t="s">
        <v>2076</v>
      </c>
      <c r="C151" t="s">
        <v>4092</v>
      </c>
      <c r="D151" t="s">
        <v>2073</v>
      </c>
      <c r="E151" t="s">
        <v>2077</v>
      </c>
      <c r="F151" t="s">
        <v>2078</v>
      </c>
      <c r="G151" t="str">
        <f t="shared" si="4"/>
        <v>みらいキャリアサポート印西牧の原千葉</v>
      </c>
      <c r="H151" t="str">
        <f t="shared" si="5"/>
        <v/>
      </c>
    </row>
    <row r="152" spans="1:8" hidden="1" x14ac:dyDescent="0.4">
      <c r="A152">
        <v>149</v>
      </c>
      <c r="B152" t="s">
        <v>2079</v>
      </c>
      <c r="C152" t="s">
        <v>4092</v>
      </c>
      <c r="D152" t="s">
        <v>2080</v>
      </c>
      <c r="E152" t="s">
        <v>2081</v>
      </c>
      <c r="F152" t="s">
        <v>2082</v>
      </c>
      <c r="G152" t="str">
        <f t="shared" si="4"/>
        <v>いんば学舎・オソロク倶楽部千葉</v>
      </c>
      <c r="H152" t="str">
        <f t="shared" si="5"/>
        <v/>
      </c>
    </row>
    <row r="153" spans="1:8" hidden="1" x14ac:dyDescent="0.4">
      <c r="A153">
        <v>150</v>
      </c>
      <c r="B153" t="s">
        <v>2083</v>
      </c>
      <c r="C153" t="s">
        <v>4092</v>
      </c>
      <c r="D153" t="s">
        <v>2084</v>
      </c>
      <c r="E153" t="s">
        <v>2085</v>
      </c>
      <c r="F153" t="s">
        <v>2086</v>
      </c>
      <c r="G153" t="str">
        <f t="shared" si="4"/>
        <v>就職するなら明朗アカデミー・白井キャンパス千葉</v>
      </c>
      <c r="H153" t="str">
        <f t="shared" si="5"/>
        <v/>
      </c>
    </row>
    <row r="154" spans="1:8" hidden="1" x14ac:dyDescent="0.4">
      <c r="A154">
        <v>151</v>
      </c>
      <c r="B154" t="s">
        <v>2087</v>
      </c>
      <c r="C154" t="s">
        <v>4092</v>
      </c>
      <c r="D154" t="s">
        <v>2088</v>
      </c>
      <c r="E154" t="s">
        <v>2089</v>
      </c>
      <c r="F154" t="s">
        <v>2090</v>
      </c>
      <c r="G154" t="str">
        <f t="shared" si="4"/>
        <v>ワークわく・きよさと千葉</v>
      </c>
      <c r="H154" t="str">
        <f t="shared" si="5"/>
        <v/>
      </c>
    </row>
    <row r="155" spans="1:8" hidden="1" x14ac:dyDescent="0.4">
      <c r="A155">
        <v>152</v>
      </c>
      <c r="B155" t="s">
        <v>2091</v>
      </c>
      <c r="C155" t="s">
        <v>4092</v>
      </c>
      <c r="D155" t="s">
        <v>2092</v>
      </c>
      <c r="E155" t="s">
        <v>2093</v>
      </c>
      <c r="F155" t="s">
        <v>2094</v>
      </c>
      <c r="G155" t="str">
        <f t="shared" si="4"/>
        <v>就労定着支援あいのて千葉</v>
      </c>
      <c r="H155" t="str">
        <f t="shared" si="5"/>
        <v/>
      </c>
    </row>
    <row r="156" spans="1:8" hidden="1" x14ac:dyDescent="0.4">
      <c r="A156">
        <v>153</v>
      </c>
      <c r="B156" t="s">
        <v>2095</v>
      </c>
      <c r="C156" t="s">
        <v>4092</v>
      </c>
      <c r="D156" t="s">
        <v>2096</v>
      </c>
      <c r="E156" t="s">
        <v>2097</v>
      </c>
      <c r="F156" t="s">
        <v>2098</v>
      </c>
      <c r="G156" t="str">
        <f t="shared" si="4"/>
        <v>グッドライフ香取（みはる園）千葉</v>
      </c>
      <c r="H156" t="str">
        <f t="shared" si="5"/>
        <v/>
      </c>
    </row>
    <row r="157" spans="1:8" x14ac:dyDescent="0.4">
      <c r="A157">
        <v>154</v>
      </c>
      <c r="B157" t="s">
        <v>2099</v>
      </c>
      <c r="C157" t="s">
        <v>4092</v>
      </c>
      <c r="D157" t="s">
        <v>2100</v>
      </c>
      <c r="E157" t="s">
        <v>2101</v>
      </c>
      <c r="F157" t="s">
        <v>2102</v>
      </c>
      <c r="G157" t="str">
        <f t="shared" si="4"/>
        <v>ワークショップしらさと千葉</v>
      </c>
      <c r="H157" t="str">
        <f t="shared" si="5"/>
        <v>あり</v>
      </c>
    </row>
    <row r="158" spans="1:8" hidden="1" x14ac:dyDescent="0.4">
      <c r="A158">
        <v>155</v>
      </c>
      <c r="B158" t="s">
        <v>2103</v>
      </c>
      <c r="C158" t="s">
        <v>4092</v>
      </c>
      <c r="D158" t="s">
        <v>2104</v>
      </c>
      <c r="E158" t="s">
        <v>2105</v>
      </c>
      <c r="F158" t="s">
        <v>2106</v>
      </c>
      <c r="G158" t="str">
        <f t="shared" si="4"/>
        <v>社会人応援センター千葉</v>
      </c>
      <c r="H158" t="str">
        <f t="shared" si="5"/>
        <v/>
      </c>
    </row>
    <row r="159" spans="1:8" x14ac:dyDescent="0.4">
      <c r="A159">
        <v>156</v>
      </c>
      <c r="B159" t="s">
        <v>2107</v>
      </c>
      <c r="C159" t="s">
        <v>4092</v>
      </c>
      <c r="D159" t="s">
        <v>2108</v>
      </c>
      <c r="E159" t="s">
        <v>2109</v>
      </c>
      <c r="F159" t="s">
        <v>2110</v>
      </c>
      <c r="G159" t="str">
        <f t="shared" si="4"/>
        <v>Job School. Com千葉</v>
      </c>
      <c r="H159" t="str">
        <f t="shared" si="5"/>
        <v>あり</v>
      </c>
    </row>
    <row r="160" spans="1:8" x14ac:dyDescent="0.4">
      <c r="A160">
        <v>157</v>
      </c>
      <c r="B160" t="s">
        <v>2111</v>
      </c>
      <c r="C160" t="s">
        <v>4092</v>
      </c>
      <c r="D160" t="s">
        <v>2112</v>
      </c>
      <c r="E160" t="s">
        <v>2113</v>
      </c>
      <c r="F160" t="s">
        <v>2114</v>
      </c>
      <c r="G160" t="str">
        <f t="shared" si="4"/>
        <v>ときわぎ工舎千葉</v>
      </c>
      <c r="H160" t="str">
        <f t="shared" si="5"/>
        <v>あり</v>
      </c>
    </row>
    <row r="161" spans="1:8" x14ac:dyDescent="0.4">
      <c r="A161">
        <v>158</v>
      </c>
      <c r="B161" t="s">
        <v>2099</v>
      </c>
      <c r="C161" t="s">
        <v>4092</v>
      </c>
      <c r="D161" t="s">
        <v>2100</v>
      </c>
      <c r="E161" t="s">
        <v>2101</v>
      </c>
      <c r="F161" t="s">
        <v>2102</v>
      </c>
      <c r="G161" t="str">
        <f t="shared" si="4"/>
        <v>ワークショップしらさと千葉</v>
      </c>
      <c r="H161" t="str">
        <f t="shared" si="5"/>
        <v>あり</v>
      </c>
    </row>
    <row r="162" spans="1:8" x14ac:dyDescent="0.4">
      <c r="A162">
        <v>159</v>
      </c>
      <c r="B162" t="s">
        <v>2107</v>
      </c>
      <c r="C162" t="s">
        <v>4092</v>
      </c>
      <c r="D162" t="s">
        <v>2108</v>
      </c>
      <c r="E162" t="s">
        <v>2109</v>
      </c>
      <c r="F162" t="s">
        <v>2110</v>
      </c>
      <c r="G162" t="str">
        <f t="shared" si="4"/>
        <v>Job School. Com千葉</v>
      </c>
      <c r="H162" t="str">
        <f t="shared" si="5"/>
        <v>あり</v>
      </c>
    </row>
    <row r="163" spans="1:8" x14ac:dyDescent="0.4">
      <c r="A163">
        <v>160</v>
      </c>
      <c r="B163" t="s">
        <v>2111</v>
      </c>
      <c r="C163" t="s">
        <v>4092</v>
      </c>
      <c r="D163" t="s">
        <v>2112</v>
      </c>
      <c r="E163" t="s">
        <v>2113</v>
      </c>
      <c r="F163" t="s">
        <v>2114</v>
      </c>
      <c r="G163" t="str">
        <f t="shared" si="4"/>
        <v>ときわぎ工舎千葉</v>
      </c>
      <c r="H163" t="str">
        <f t="shared" si="5"/>
        <v>あり</v>
      </c>
    </row>
    <row r="164" spans="1:8" hidden="1" x14ac:dyDescent="0.4">
      <c r="A164">
        <v>161</v>
      </c>
      <c r="B164" t="s">
        <v>2115</v>
      </c>
      <c r="C164" t="s">
        <v>4092</v>
      </c>
      <c r="D164" t="s">
        <v>2116</v>
      </c>
      <c r="E164" t="s">
        <v>2117</v>
      </c>
      <c r="F164" t="s">
        <v>2118</v>
      </c>
      <c r="G164" t="str">
        <f t="shared" si="4"/>
        <v>めぐり千葉</v>
      </c>
      <c r="H164" t="str">
        <f t="shared" si="5"/>
        <v/>
      </c>
    </row>
    <row r="165" spans="1:8" hidden="1" x14ac:dyDescent="0.4">
      <c r="A165">
        <v>337</v>
      </c>
      <c r="B165" t="s">
        <v>2785</v>
      </c>
      <c r="C165" t="s">
        <v>4094</v>
      </c>
      <c r="D165" t="s">
        <v>2787</v>
      </c>
      <c r="E165" t="s">
        <v>2788</v>
      </c>
      <c r="F165" t="s">
        <v>2789</v>
      </c>
      <c r="G165" t="str">
        <f t="shared" si="4"/>
        <v>千代田区立障害者就労支援施設東京</v>
      </c>
      <c r="H165" t="str">
        <f t="shared" si="5"/>
        <v/>
      </c>
    </row>
    <row r="166" spans="1:8" hidden="1" x14ac:dyDescent="0.4">
      <c r="A166">
        <v>338</v>
      </c>
      <c r="B166" t="s">
        <v>2790</v>
      </c>
      <c r="C166" t="s">
        <v>4094</v>
      </c>
      <c r="D166" t="s">
        <v>2791</v>
      </c>
      <c r="E166" t="s">
        <v>2792</v>
      </c>
      <c r="F166" t="s">
        <v>2793</v>
      </c>
      <c r="G166" t="str">
        <f t="shared" si="4"/>
        <v>ＨＯＰＥ神田東京</v>
      </c>
      <c r="H166" t="str">
        <f t="shared" si="5"/>
        <v/>
      </c>
    </row>
    <row r="167" spans="1:8" hidden="1" x14ac:dyDescent="0.4">
      <c r="A167">
        <v>339</v>
      </c>
      <c r="B167" t="s">
        <v>2794</v>
      </c>
      <c r="C167" t="s">
        <v>4094</v>
      </c>
      <c r="D167" t="s">
        <v>2795</v>
      </c>
      <c r="E167" t="s">
        <v>2796</v>
      </c>
      <c r="F167" t="s">
        <v>2797</v>
      </c>
      <c r="G167" t="str">
        <f t="shared" si="4"/>
        <v>Ｋａｉｅｎ秋葉原東京</v>
      </c>
      <c r="H167" t="str">
        <f t="shared" si="5"/>
        <v/>
      </c>
    </row>
    <row r="168" spans="1:8" hidden="1" x14ac:dyDescent="0.4">
      <c r="A168">
        <v>340</v>
      </c>
      <c r="B168" t="s">
        <v>2798</v>
      </c>
      <c r="C168" t="s">
        <v>4094</v>
      </c>
      <c r="D168" t="s">
        <v>2799</v>
      </c>
      <c r="E168" t="s">
        <v>2800</v>
      </c>
      <c r="F168" t="s">
        <v>2801</v>
      </c>
      <c r="G168" t="str">
        <f t="shared" si="4"/>
        <v>ウェルビー秋葉原駅前センター東京</v>
      </c>
      <c r="H168" t="str">
        <f t="shared" si="5"/>
        <v/>
      </c>
    </row>
    <row r="169" spans="1:8" hidden="1" x14ac:dyDescent="0.4">
      <c r="A169">
        <v>341</v>
      </c>
      <c r="B169" t="s">
        <v>2802</v>
      </c>
      <c r="C169" t="s">
        <v>4094</v>
      </c>
      <c r="D169" t="s">
        <v>2803</v>
      </c>
      <c r="E169" t="s">
        <v>2804</v>
      </c>
      <c r="F169" t="s">
        <v>2805</v>
      </c>
      <c r="G169" t="str">
        <f t="shared" si="4"/>
        <v>Ｋaien秋葉原サテライト東京</v>
      </c>
      <c r="H169" t="str">
        <f t="shared" si="5"/>
        <v/>
      </c>
    </row>
    <row r="170" spans="1:8" hidden="1" x14ac:dyDescent="0.4">
      <c r="A170">
        <v>342</v>
      </c>
      <c r="B170" t="s">
        <v>2806</v>
      </c>
      <c r="C170" t="s">
        <v>4094</v>
      </c>
      <c r="D170" t="s">
        <v>2807</v>
      </c>
      <c r="E170" t="s">
        <v>2808</v>
      </c>
      <c r="F170" t="s">
        <v>2809</v>
      </c>
      <c r="G170" t="str">
        <f t="shared" si="4"/>
        <v>ビルド神保町東京</v>
      </c>
      <c r="H170" t="str">
        <f t="shared" si="5"/>
        <v/>
      </c>
    </row>
    <row r="171" spans="1:8" hidden="1" x14ac:dyDescent="0.4">
      <c r="A171">
        <v>343</v>
      </c>
      <c r="B171" t="s">
        <v>2810</v>
      </c>
      <c r="C171" t="s">
        <v>4094</v>
      </c>
      <c r="D171" t="s">
        <v>2795</v>
      </c>
      <c r="E171" t="s">
        <v>2811</v>
      </c>
      <c r="F171" t="s">
        <v>2812</v>
      </c>
      <c r="G171" t="str">
        <f t="shared" si="4"/>
        <v>ジョブトレーニングTALK神田センター東京</v>
      </c>
      <c r="H171" t="str">
        <f t="shared" si="5"/>
        <v/>
      </c>
    </row>
    <row r="172" spans="1:8" hidden="1" x14ac:dyDescent="0.4">
      <c r="A172">
        <v>344</v>
      </c>
      <c r="B172" t="s">
        <v>2813</v>
      </c>
      <c r="C172" t="s">
        <v>4094</v>
      </c>
      <c r="D172" t="s">
        <v>2807</v>
      </c>
      <c r="E172" t="s">
        <v>2814</v>
      </c>
      <c r="F172" t="s">
        <v>2815</v>
      </c>
      <c r="G172" t="str">
        <f t="shared" si="4"/>
        <v>ティオ神保町東京</v>
      </c>
      <c r="H172" t="str">
        <f t="shared" si="5"/>
        <v/>
      </c>
    </row>
    <row r="173" spans="1:8" hidden="1" x14ac:dyDescent="0.4">
      <c r="A173">
        <v>345</v>
      </c>
      <c r="B173" t="s">
        <v>2816</v>
      </c>
      <c r="C173" t="s">
        <v>4094</v>
      </c>
      <c r="D173" t="s">
        <v>2817</v>
      </c>
      <c r="E173" t="s">
        <v>2818</v>
      </c>
      <c r="F173" t="s">
        <v>2819</v>
      </c>
      <c r="G173" t="str">
        <f t="shared" si="4"/>
        <v>アクセスジョブ清澄白河東京</v>
      </c>
      <c r="H173" t="str">
        <f t="shared" si="5"/>
        <v/>
      </c>
    </row>
    <row r="174" spans="1:8" hidden="1" x14ac:dyDescent="0.4">
      <c r="A174">
        <v>346</v>
      </c>
      <c r="B174" t="s">
        <v>2820</v>
      </c>
      <c r="C174" t="s">
        <v>4094</v>
      </c>
      <c r="D174" t="s">
        <v>2821</v>
      </c>
      <c r="E174" t="s">
        <v>2822</v>
      </c>
      <c r="F174" t="s">
        <v>2823</v>
      </c>
      <c r="G174" t="str">
        <f t="shared" si="4"/>
        <v>ＬＩＴＡＬＩＣＯワークス秋葉原東京</v>
      </c>
      <c r="H174" t="str">
        <f t="shared" si="5"/>
        <v/>
      </c>
    </row>
    <row r="175" spans="1:8" hidden="1" x14ac:dyDescent="0.4">
      <c r="A175">
        <v>347</v>
      </c>
      <c r="B175" t="s">
        <v>2824</v>
      </c>
      <c r="C175" t="s">
        <v>4094</v>
      </c>
      <c r="D175" t="s">
        <v>2825</v>
      </c>
      <c r="E175" t="s">
        <v>2826</v>
      </c>
      <c r="F175" t="s">
        <v>4080</v>
      </c>
      <c r="G175" t="str">
        <f t="shared" si="4"/>
        <v>atGPジョブトレ秋葉原第2東京</v>
      </c>
      <c r="H175" t="str">
        <f t="shared" si="5"/>
        <v/>
      </c>
    </row>
    <row r="176" spans="1:8" hidden="1" x14ac:dyDescent="0.4">
      <c r="A176">
        <v>348</v>
      </c>
      <c r="B176" t="s">
        <v>2827</v>
      </c>
      <c r="C176" t="s">
        <v>4094</v>
      </c>
      <c r="D176" t="s">
        <v>2828</v>
      </c>
      <c r="E176" t="s">
        <v>2829</v>
      </c>
      <c r="F176" t="s">
        <v>2830</v>
      </c>
      <c r="G176" t="str">
        <f t="shared" si="4"/>
        <v>Neuro Dive 秋葉原東京</v>
      </c>
      <c r="H176" t="str">
        <f t="shared" si="5"/>
        <v/>
      </c>
    </row>
    <row r="177" spans="1:8" hidden="1" x14ac:dyDescent="0.4">
      <c r="A177">
        <v>349</v>
      </c>
      <c r="B177" t="s">
        <v>2831</v>
      </c>
      <c r="C177" t="s">
        <v>4094</v>
      </c>
      <c r="D177" t="s">
        <v>2803</v>
      </c>
      <c r="E177" t="s">
        <v>2832</v>
      </c>
      <c r="F177" t="s">
        <v>2833</v>
      </c>
      <c r="G177" t="str">
        <f t="shared" si="4"/>
        <v>atGPジョブトレIT・Web秋葉原東京</v>
      </c>
      <c r="H177" t="str">
        <f t="shared" si="5"/>
        <v/>
      </c>
    </row>
    <row r="178" spans="1:8" hidden="1" x14ac:dyDescent="0.4">
      <c r="A178">
        <v>350</v>
      </c>
      <c r="B178" t="s">
        <v>2834</v>
      </c>
      <c r="C178" t="s">
        <v>4094</v>
      </c>
      <c r="D178" t="s">
        <v>2821</v>
      </c>
      <c r="E178" t="s">
        <v>2835</v>
      </c>
      <c r="F178" t="s">
        <v>2836</v>
      </c>
      <c r="G178" t="str">
        <f t="shared" si="4"/>
        <v>チームシャイニー東京</v>
      </c>
      <c r="H178" t="str">
        <f t="shared" si="5"/>
        <v/>
      </c>
    </row>
    <row r="179" spans="1:8" hidden="1" x14ac:dyDescent="0.4">
      <c r="A179">
        <v>351</v>
      </c>
      <c r="B179" t="s">
        <v>2837</v>
      </c>
      <c r="C179" t="s">
        <v>4094</v>
      </c>
      <c r="D179" t="s">
        <v>2803</v>
      </c>
      <c r="E179" t="s">
        <v>2838</v>
      </c>
      <c r="F179" t="s">
        <v>2839</v>
      </c>
      <c r="G179" t="str">
        <f t="shared" si="4"/>
        <v>ディーキャリア 秋葉原オフィス東京</v>
      </c>
      <c r="H179" t="str">
        <f t="shared" si="5"/>
        <v/>
      </c>
    </row>
    <row r="180" spans="1:8" hidden="1" x14ac:dyDescent="0.4">
      <c r="A180">
        <v>352</v>
      </c>
      <c r="B180" t="s">
        <v>2840</v>
      </c>
      <c r="C180" t="s">
        <v>4094</v>
      </c>
      <c r="D180" t="s">
        <v>2791</v>
      </c>
      <c r="E180" t="s">
        <v>2841</v>
      </c>
      <c r="F180" t="s">
        <v>2842</v>
      </c>
      <c r="G180" t="str">
        <f t="shared" si="4"/>
        <v>atGPジョブトレ大手町東京</v>
      </c>
      <c r="H180" t="str">
        <f t="shared" si="5"/>
        <v/>
      </c>
    </row>
    <row r="181" spans="1:8" hidden="1" x14ac:dyDescent="0.4">
      <c r="A181">
        <v>353</v>
      </c>
      <c r="B181" t="s">
        <v>2843</v>
      </c>
      <c r="C181" t="s">
        <v>4094</v>
      </c>
      <c r="D181" t="s">
        <v>2803</v>
      </c>
      <c r="E181" t="s">
        <v>2844</v>
      </c>
      <c r="F181" t="s">
        <v>2845</v>
      </c>
      <c r="G181" t="str">
        <f t="shared" si="4"/>
        <v>ルミナス秋葉原東京</v>
      </c>
      <c r="H181" t="str">
        <f t="shared" si="5"/>
        <v/>
      </c>
    </row>
    <row r="182" spans="1:8" hidden="1" x14ac:dyDescent="0.4">
      <c r="A182">
        <v>354</v>
      </c>
      <c r="B182" t="s">
        <v>2846</v>
      </c>
      <c r="C182" t="s">
        <v>4094</v>
      </c>
      <c r="D182" t="s">
        <v>2791</v>
      </c>
      <c r="E182" t="s">
        <v>2847</v>
      </c>
      <c r="F182" t="s">
        <v>2848</v>
      </c>
      <c r="G182" t="str">
        <f t="shared" si="4"/>
        <v>ベスリ就労支援センター東京</v>
      </c>
      <c r="H182" t="str">
        <f t="shared" si="5"/>
        <v/>
      </c>
    </row>
    <row r="183" spans="1:8" hidden="1" x14ac:dyDescent="0.4">
      <c r="A183">
        <v>355</v>
      </c>
      <c r="B183" t="s">
        <v>2849</v>
      </c>
      <c r="C183" t="s">
        <v>4094</v>
      </c>
      <c r="D183" t="s">
        <v>2850</v>
      </c>
      <c r="E183" t="s">
        <v>2851</v>
      </c>
      <c r="F183" t="s">
        <v>2852</v>
      </c>
      <c r="G183" t="str">
        <f t="shared" si="4"/>
        <v>中央区立知的障害者生活支援施設レインボーハウス明石東京</v>
      </c>
      <c r="H183" t="str">
        <f t="shared" si="5"/>
        <v/>
      </c>
    </row>
    <row r="184" spans="1:8" hidden="1" x14ac:dyDescent="0.4">
      <c r="A184">
        <v>356</v>
      </c>
      <c r="B184" t="s">
        <v>2853</v>
      </c>
      <c r="C184" t="s">
        <v>4094</v>
      </c>
      <c r="D184" t="s">
        <v>2854</v>
      </c>
      <c r="E184" t="s">
        <v>2855</v>
      </c>
      <c r="F184" t="s">
        <v>2856</v>
      </c>
      <c r="G184" t="str">
        <f t="shared" si="4"/>
        <v>コンフィデンス日本橋東京</v>
      </c>
      <c r="H184" t="str">
        <f t="shared" si="5"/>
        <v/>
      </c>
    </row>
    <row r="185" spans="1:8" hidden="1" x14ac:dyDescent="0.4">
      <c r="A185">
        <v>357</v>
      </c>
      <c r="B185" t="s">
        <v>2857</v>
      </c>
      <c r="C185" t="s">
        <v>4094</v>
      </c>
      <c r="D185" t="s">
        <v>4089</v>
      </c>
      <c r="E185" t="s">
        <v>2859</v>
      </c>
      <c r="F185" t="s">
        <v>2860</v>
      </c>
      <c r="G185" t="str">
        <f t="shared" si="4"/>
        <v>ひゅーまにあ　日本橋東京</v>
      </c>
      <c r="H185" t="str">
        <f t="shared" si="5"/>
        <v/>
      </c>
    </row>
    <row r="186" spans="1:8" hidden="1" x14ac:dyDescent="0.4">
      <c r="A186">
        <v>358</v>
      </c>
      <c r="B186" t="s">
        <v>2861</v>
      </c>
      <c r="C186" t="s">
        <v>4094</v>
      </c>
      <c r="D186" t="s">
        <v>2862</v>
      </c>
      <c r="E186" t="s">
        <v>2863</v>
      </c>
      <c r="F186" t="s">
        <v>2864</v>
      </c>
      <c r="G186" t="str">
        <f t="shared" si="4"/>
        <v>ヒューマングロー小岩東京</v>
      </c>
      <c r="H186" t="str">
        <f t="shared" si="5"/>
        <v/>
      </c>
    </row>
    <row r="187" spans="1:8" hidden="1" x14ac:dyDescent="0.4">
      <c r="A187">
        <v>359</v>
      </c>
      <c r="B187" t="s">
        <v>2865</v>
      </c>
      <c r="C187" t="s">
        <v>4094</v>
      </c>
      <c r="D187" t="s">
        <v>2866</v>
      </c>
      <c r="E187" t="s">
        <v>2867</v>
      </c>
      <c r="F187" t="s">
        <v>2868</v>
      </c>
      <c r="G187" t="str">
        <f t="shared" si="4"/>
        <v>エヌフィットキャリアカレッジ日本橋東京</v>
      </c>
      <c r="H187" t="str">
        <f t="shared" si="5"/>
        <v/>
      </c>
    </row>
    <row r="188" spans="1:8" hidden="1" x14ac:dyDescent="0.4">
      <c r="A188">
        <v>360</v>
      </c>
      <c r="B188" t="s">
        <v>2869</v>
      </c>
      <c r="C188" t="s">
        <v>4094</v>
      </c>
      <c r="D188" t="s">
        <v>2870</v>
      </c>
      <c r="E188" t="s">
        <v>2871</v>
      </c>
      <c r="F188" t="s">
        <v>2872</v>
      </c>
      <c r="G188" t="str">
        <f t="shared" si="4"/>
        <v>就労支援事業所はばたき東京</v>
      </c>
      <c r="H188" t="str">
        <f t="shared" si="5"/>
        <v/>
      </c>
    </row>
    <row r="189" spans="1:8" hidden="1" x14ac:dyDescent="0.4">
      <c r="A189">
        <v>361</v>
      </c>
      <c r="B189" t="s">
        <v>2873</v>
      </c>
      <c r="C189" t="s">
        <v>4094</v>
      </c>
      <c r="D189" t="s">
        <v>2874</v>
      </c>
      <c r="E189" t="s">
        <v>2875</v>
      </c>
      <c r="F189" t="s">
        <v>2876</v>
      </c>
      <c r="G189" t="str">
        <f t="shared" si="4"/>
        <v>LITALICOワークス蒲田東京</v>
      </c>
      <c r="H189" t="str">
        <f t="shared" si="5"/>
        <v/>
      </c>
    </row>
    <row r="190" spans="1:8" hidden="1" x14ac:dyDescent="0.4">
      <c r="A190">
        <v>362</v>
      </c>
      <c r="B190" t="s">
        <v>2877</v>
      </c>
      <c r="C190" t="s">
        <v>4094</v>
      </c>
      <c r="D190" t="s">
        <v>2878</v>
      </c>
      <c r="E190" t="s">
        <v>2879</v>
      </c>
      <c r="F190" t="s">
        <v>2880</v>
      </c>
      <c r="G190" t="str">
        <f t="shared" si="4"/>
        <v>ライフ＆ワーク東京</v>
      </c>
      <c r="H190" t="str">
        <f t="shared" si="5"/>
        <v/>
      </c>
    </row>
    <row r="191" spans="1:8" hidden="1" x14ac:dyDescent="0.4">
      <c r="A191">
        <v>363</v>
      </c>
      <c r="B191" t="s">
        <v>2881</v>
      </c>
      <c r="C191" t="s">
        <v>4094</v>
      </c>
      <c r="D191" t="s">
        <v>2882</v>
      </c>
      <c r="E191" t="s">
        <v>2883</v>
      </c>
      <c r="F191" t="s">
        <v>2884</v>
      </c>
      <c r="G191" t="str">
        <f t="shared" si="4"/>
        <v>ディーキャリア芝浦オフィス東京</v>
      </c>
      <c r="H191" t="str">
        <f t="shared" si="5"/>
        <v/>
      </c>
    </row>
    <row r="192" spans="1:8" hidden="1" x14ac:dyDescent="0.4">
      <c r="A192">
        <v>364</v>
      </c>
      <c r="B192" t="s">
        <v>2885</v>
      </c>
      <c r="C192" t="s">
        <v>4094</v>
      </c>
      <c r="D192" t="s">
        <v>2886</v>
      </c>
      <c r="E192" t="s">
        <v>2887</v>
      </c>
      <c r="F192" t="s">
        <v>2888</v>
      </c>
      <c r="G192" t="str">
        <f t="shared" si="4"/>
        <v>Cocorport 目黒駅前Office東京</v>
      </c>
      <c r="H192" t="str">
        <f t="shared" si="5"/>
        <v/>
      </c>
    </row>
    <row r="193" spans="1:8" hidden="1" x14ac:dyDescent="0.4">
      <c r="A193">
        <v>365</v>
      </c>
      <c r="B193" t="s">
        <v>2889</v>
      </c>
      <c r="C193" t="s">
        <v>4094</v>
      </c>
      <c r="D193" t="s">
        <v>2890</v>
      </c>
      <c r="E193" t="s">
        <v>2891</v>
      </c>
      <c r="F193" t="s">
        <v>2892</v>
      </c>
      <c r="G193" t="str">
        <f t="shared" si="4"/>
        <v>リヴァトレ品川東京</v>
      </c>
      <c r="H193" t="str">
        <f t="shared" si="5"/>
        <v/>
      </c>
    </row>
    <row r="194" spans="1:8" hidden="1" x14ac:dyDescent="0.4">
      <c r="A194">
        <v>366</v>
      </c>
      <c r="B194" t="s">
        <v>2893</v>
      </c>
      <c r="C194" t="s">
        <v>4094</v>
      </c>
      <c r="D194" t="s">
        <v>2882</v>
      </c>
      <c r="E194" t="s">
        <v>2894</v>
      </c>
      <c r="F194" t="s">
        <v>2895</v>
      </c>
      <c r="G194" t="str">
        <f t="shared" si="4"/>
        <v>ディーキャリアITエキスパート田町オフィス東京</v>
      </c>
      <c r="H194" t="str">
        <f t="shared" si="5"/>
        <v/>
      </c>
    </row>
    <row r="195" spans="1:8" hidden="1" x14ac:dyDescent="0.4">
      <c r="A195">
        <v>367</v>
      </c>
      <c r="B195" t="s">
        <v>2896</v>
      </c>
      <c r="C195" t="s">
        <v>4094</v>
      </c>
      <c r="D195" t="s">
        <v>2897</v>
      </c>
      <c r="E195" t="s">
        <v>2898</v>
      </c>
      <c r="F195" t="s">
        <v>2899</v>
      </c>
      <c r="G195" t="str">
        <f t="shared" si="4"/>
        <v>LITALICOワークス新橋東京</v>
      </c>
      <c r="H195" t="str">
        <f t="shared" si="5"/>
        <v/>
      </c>
    </row>
    <row r="196" spans="1:8" hidden="1" x14ac:dyDescent="0.4">
      <c r="A196">
        <v>368</v>
      </c>
      <c r="B196" t="s">
        <v>2900</v>
      </c>
      <c r="C196" t="s">
        <v>4094</v>
      </c>
      <c r="D196" t="s">
        <v>2901</v>
      </c>
      <c r="E196" t="s">
        <v>2902</v>
      </c>
      <c r="F196" t="s">
        <v>2903</v>
      </c>
      <c r="G196" t="str">
        <f t="shared" ref="G196:G259" si="6">_xlfn.CONCAT(B196,C196)</f>
        <v>東京ワークショップ東京</v>
      </c>
      <c r="H196" t="str">
        <f t="shared" ref="H196:H259" si="7">IF(COUNTIF($G$4:$G$692,G196)&gt;1,"あり","")</f>
        <v/>
      </c>
    </row>
    <row r="197" spans="1:8" hidden="1" x14ac:dyDescent="0.4">
      <c r="A197">
        <v>369</v>
      </c>
      <c r="B197" t="s">
        <v>2904</v>
      </c>
      <c r="C197" t="s">
        <v>4094</v>
      </c>
      <c r="D197" t="s">
        <v>2905</v>
      </c>
      <c r="E197" t="s">
        <v>2906</v>
      </c>
      <c r="F197" t="s">
        <v>2907</v>
      </c>
      <c r="G197" t="str">
        <f t="shared" si="6"/>
        <v>就労センター「街」東京</v>
      </c>
      <c r="H197" t="str">
        <f t="shared" si="7"/>
        <v/>
      </c>
    </row>
    <row r="198" spans="1:8" hidden="1" x14ac:dyDescent="0.4">
      <c r="A198">
        <v>370</v>
      </c>
      <c r="B198" t="s">
        <v>2908</v>
      </c>
      <c r="C198" t="s">
        <v>4094</v>
      </c>
      <c r="D198" t="s">
        <v>2909</v>
      </c>
      <c r="E198" t="s">
        <v>2910</v>
      </c>
      <c r="F198" t="s">
        <v>2911</v>
      </c>
      <c r="G198" t="str">
        <f t="shared" si="6"/>
        <v>わーくす ここ・から東京</v>
      </c>
      <c r="H198" t="str">
        <f t="shared" si="7"/>
        <v/>
      </c>
    </row>
    <row r="199" spans="1:8" hidden="1" x14ac:dyDescent="0.4">
      <c r="A199">
        <v>371</v>
      </c>
      <c r="B199" t="s">
        <v>2912</v>
      </c>
      <c r="C199" t="s">
        <v>4094</v>
      </c>
      <c r="D199" t="s">
        <v>2913</v>
      </c>
      <c r="E199" t="s">
        <v>2914</v>
      </c>
      <c r="F199" t="s">
        <v>2915</v>
      </c>
      <c r="G199" t="str">
        <f t="shared" si="6"/>
        <v>リヴァトレ市ヶ谷東京</v>
      </c>
      <c r="H199" t="str">
        <f t="shared" si="7"/>
        <v/>
      </c>
    </row>
    <row r="200" spans="1:8" hidden="1" x14ac:dyDescent="0.4">
      <c r="A200">
        <v>372</v>
      </c>
      <c r="B200" t="s">
        <v>2916</v>
      </c>
      <c r="C200" t="s">
        <v>4094</v>
      </c>
      <c r="D200" t="s">
        <v>2909</v>
      </c>
      <c r="E200" t="s">
        <v>2917</v>
      </c>
      <c r="F200" t="s">
        <v>2918</v>
      </c>
      <c r="G200" t="str">
        <f t="shared" si="6"/>
        <v>ＳＡＫＵＲＡ新宿センター東京</v>
      </c>
      <c r="H200" t="str">
        <f t="shared" si="7"/>
        <v/>
      </c>
    </row>
    <row r="201" spans="1:8" hidden="1" x14ac:dyDescent="0.4">
      <c r="A201">
        <v>373</v>
      </c>
      <c r="B201" t="s">
        <v>2919</v>
      </c>
      <c r="C201" t="s">
        <v>4094</v>
      </c>
      <c r="D201" t="s">
        <v>2920</v>
      </c>
      <c r="E201" t="s">
        <v>2921</v>
      </c>
      <c r="F201" t="s">
        <v>2922</v>
      </c>
      <c r="G201" t="str">
        <f t="shared" si="6"/>
        <v>Ｋａｉｅｎ新宿東京</v>
      </c>
      <c r="H201" t="str">
        <f t="shared" si="7"/>
        <v/>
      </c>
    </row>
    <row r="202" spans="1:8" hidden="1" x14ac:dyDescent="0.4">
      <c r="A202">
        <v>374</v>
      </c>
      <c r="B202" t="s">
        <v>2923</v>
      </c>
      <c r="C202" t="s">
        <v>4094</v>
      </c>
      <c r="D202" t="s">
        <v>2909</v>
      </c>
      <c r="E202" t="s">
        <v>2924</v>
      </c>
      <c r="F202" t="s">
        <v>2925</v>
      </c>
      <c r="G202" t="str">
        <f t="shared" si="6"/>
        <v>リエンゲージメント東京</v>
      </c>
      <c r="H202" t="str">
        <f t="shared" si="7"/>
        <v/>
      </c>
    </row>
    <row r="203" spans="1:8" hidden="1" x14ac:dyDescent="0.4">
      <c r="A203">
        <v>375</v>
      </c>
      <c r="B203" t="s">
        <v>2926</v>
      </c>
      <c r="C203" t="s">
        <v>4094</v>
      </c>
      <c r="D203" t="s">
        <v>2927</v>
      </c>
      <c r="E203" t="s">
        <v>2928</v>
      </c>
      <c r="F203" t="s">
        <v>2929</v>
      </c>
      <c r="G203" t="str">
        <f t="shared" si="6"/>
        <v>ヒューマングロー高田馬場東京</v>
      </c>
      <c r="H203" t="str">
        <f t="shared" si="7"/>
        <v/>
      </c>
    </row>
    <row r="204" spans="1:8" hidden="1" x14ac:dyDescent="0.4">
      <c r="A204">
        <v>376</v>
      </c>
      <c r="B204" t="s">
        <v>2930</v>
      </c>
      <c r="C204" t="s">
        <v>4094</v>
      </c>
      <c r="D204" t="s">
        <v>2920</v>
      </c>
      <c r="E204" t="s">
        <v>2931</v>
      </c>
      <c r="F204" t="s">
        <v>2932</v>
      </c>
      <c r="G204" t="str">
        <f t="shared" si="6"/>
        <v>十二社 生活・就労研修センター東京</v>
      </c>
      <c r="H204" t="str">
        <f t="shared" si="7"/>
        <v/>
      </c>
    </row>
    <row r="205" spans="1:8" hidden="1" x14ac:dyDescent="0.4">
      <c r="A205">
        <v>377</v>
      </c>
      <c r="B205" t="s">
        <v>2933</v>
      </c>
      <c r="C205" t="s">
        <v>4094</v>
      </c>
      <c r="D205" t="s">
        <v>2927</v>
      </c>
      <c r="E205" t="s">
        <v>2934</v>
      </c>
      <c r="F205" t="s">
        <v>2935</v>
      </c>
      <c r="G205" t="str">
        <f t="shared" si="6"/>
        <v>～キセキの杜～ジョブステーション高田馬場東京</v>
      </c>
      <c r="H205" t="str">
        <f t="shared" si="7"/>
        <v/>
      </c>
    </row>
    <row r="206" spans="1:8" hidden="1" x14ac:dyDescent="0.4">
      <c r="A206">
        <v>378</v>
      </c>
      <c r="B206" t="s">
        <v>2936</v>
      </c>
      <c r="C206" t="s">
        <v>4094</v>
      </c>
      <c r="D206" t="s">
        <v>2937</v>
      </c>
      <c r="E206" t="s">
        <v>2938</v>
      </c>
      <c r="F206" t="s">
        <v>2939</v>
      </c>
      <c r="G206" t="str">
        <f t="shared" si="6"/>
        <v>就労移行ITスクール四ツ谷東京</v>
      </c>
      <c r="H206" t="str">
        <f t="shared" si="7"/>
        <v/>
      </c>
    </row>
    <row r="207" spans="1:8" hidden="1" x14ac:dyDescent="0.4">
      <c r="A207">
        <v>379</v>
      </c>
      <c r="B207" t="s">
        <v>2940</v>
      </c>
      <c r="C207" t="s">
        <v>4094</v>
      </c>
      <c r="D207" t="s">
        <v>2909</v>
      </c>
      <c r="E207" t="s">
        <v>2941</v>
      </c>
      <c r="F207" t="s">
        <v>2942</v>
      </c>
      <c r="G207" t="str">
        <f t="shared" si="6"/>
        <v>カレント東京</v>
      </c>
      <c r="H207" t="str">
        <f t="shared" si="7"/>
        <v/>
      </c>
    </row>
    <row r="208" spans="1:8" hidden="1" x14ac:dyDescent="0.4">
      <c r="A208">
        <v>380</v>
      </c>
      <c r="B208" t="s">
        <v>2943</v>
      </c>
      <c r="C208" t="s">
        <v>4094</v>
      </c>
      <c r="D208" t="s">
        <v>2927</v>
      </c>
      <c r="E208" t="s">
        <v>2944</v>
      </c>
      <c r="F208" t="s">
        <v>2945</v>
      </c>
      <c r="G208" t="str">
        <f t="shared" si="6"/>
        <v>就労移行支援事業所リスタート東京</v>
      </c>
      <c r="H208" t="str">
        <f t="shared" si="7"/>
        <v/>
      </c>
    </row>
    <row r="209" spans="1:8" hidden="1" x14ac:dyDescent="0.4">
      <c r="A209">
        <v>381</v>
      </c>
      <c r="B209" t="s">
        <v>2946</v>
      </c>
      <c r="C209" t="s">
        <v>4094</v>
      </c>
      <c r="D209" t="s">
        <v>2947</v>
      </c>
      <c r="E209" t="s">
        <v>2948</v>
      </c>
      <c r="F209" t="s">
        <v>2949</v>
      </c>
      <c r="G209" t="str">
        <f t="shared" si="6"/>
        <v>東京視覚障害者生活支援センター東京</v>
      </c>
      <c r="H209" t="str">
        <f t="shared" si="7"/>
        <v/>
      </c>
    </row>
    <row r="210" spans="1:8" hidden="1" x14ac:dyDescent="0.4">
      <c r="A210">
        <v>382</v>
      </c>
      <c r="B210" t="s">
        <v>2950</v>
      </c>
      <c r="C210" t="s">
        <v>4094</v>
      </c>
      <c r="D210" t="s">
        <v>2951</v>
      </c>
      <c r="E210" t="s">
        <v>2952</v>
      </c>
      <c r="F210" t="s">
        <v>2953</v>
      </c>
      <c r="G210" t="str">
        <f t="shared" si="6"/>
        <v>ゆたかカレッジ早稲田キャンパス東京</v>
      </c>
      <c r="H210" t="str">
        <f t="shared" si="7"/>
        <v/>
      </c>
    </row>
    <row r="211" spans="1:8" hidden="1" x14ac:dyDescent="0.4">
      <c r="A211">
        <v>383</v>
      </c>
      <c r="B211" t="s">
        <v>2954</v>
      </c>
      <c r="C211" t="s">
        <v>4094</v>
      </c>
      <c r="D211" t="s">
        <v>2955</v>
      </c>
      <c r="E211" t="s">
        <v>2956</v>
      </c>
      <c r="F211" t="s">
        <v>2957</v>
      </c>
      <c r="G211" t="str">
        <f t="shared" si="6"/>
        <v>ＳＡＫＵＲＡ早稲田センター東京</v>
      </c>
      <c r="H211" t="str">
        <f t="shared" si="7"/>
        <v/>
      </c>
    </row>
    <row r="212" spans="1:8" hidden="1" x14ac:dyDescent="0.4">
      <c r="A212">
        <v>384</v>
      </c>
      <c r="B212" t="s">
        <v>2958</v>
      </c>
      <c r="C212" t="s">
        <v>4094</v>
      </c>
      <c r="D212" t="s">
        <v>2959</v>
      </c>
      <c r="E212" t="s">
        <v>2960</v>
      </c>
      <c r="F212" t="s">
        <v>2961</v>
      </c>
      <c r="G212" t="str">
        <f t="shared" si="6"/>
        <v>キズキビジネスカレッジ東京</v>
      </c>
      <c r="H212" t="str">
        <f t="shared" si="7"/>
        <v/>
      </c>
    </row>
    <row r="213" spans="1:8" hidden="1" x14ac:dyDescent="0.4">
      <c r="A213">
        <v>385</v>
      </c>
      <c r="B213" t="s">
        <v>2962</v>
      </c>
      <c r="C213" t="s">
        <v>4094</v>
      </c>
      <c r="D213" t="s">
        <v>2963</v>
      </c>
      <c r="E213" t="s">
        <v>2964</v>
      </c>
      <c r="F213" t="s">
        <v>2965</v>
      </c>
      <c r="G213" t="str">
        <f t="shared" si="6"/>
        <v>ラルゴ神楽坂東京</v>
      </c>
      <c r="H213" t="str">
        <f t="shared" si="7"/>
        <v/>
      </c>
    </row>
    <row r="214" spans="1:8" hidden="1" x14ac:dyDescent="0.4">
      <c r="A214">
        <v>386</v>
      </c>
      <c r="B214" t="s">
        <v>2966</v>
      </c>
      <c r="C214" t="s">
        <v>4094</v>
      </c>
      <c r="D214" t="s">
        <v>2909</v>
      </c>
      <c r="E214" t="s">
        <v>2967</v>
      </c>
      <c r="F214" t="s">
        <v>2968</v>
      </c>
      <c r="G214" t="str">
        <f t="shared" si="6"/>
        <v>キズキビジネスカレッジ 新宿校東京</v>
      </c>
      <c r="H214" t="str">
        <f t="shared" si="7"/>
        <v/>
      </c>
    </row>
    <row r="215" spans="1:8" hidden="1" x14ac:dyDescent="0.4">
      <c r="A215">
        <v>387</v>
      </c>
      <c r="B215" t="s">
        <v>2969</v>
      </c>
      <c r="C215" t="s">
        <v>4094</v>
      </c>
      <c r="D215" t="s">
        <v>2927</v>
      </c>
      <c r="E215" t="s">
        <v>2970</v>
      </c>
      <c r="F215" t="s">
        <v>2971</v>
      </c>
      <c r="G215" t="str">
        <f t="shared" si="6"/>
        <v>LITALICOワークス 高田馬場東京</v>
      </c>
      <c r="H215" t="str">
        <f t="shared" si="7"/>
        <v/>
      </c>
    </row>
    <row r="216" spans="1:8" hidden="1" x14ac:dyDescent="0.4">
      <c r="A216">
        <v>388</v>
      </c>
      <c r="B216" t="s">
        <v>2972</v>
      </c>
      <c r="C216" t="s">
        <v>4094</v>
      </c>
      <c r="D216" t="s">
        <v>2973</v>
      </c>
      <c r="E216" t="s">
        <v>2974</v>
      </c>
      <c r="F216" t="s">
        <v>2975</v>
      </c>
      <c r="G216" t="str">
        <f t="shared" si="6"/>
        <v>エンカレッジ早稲田駅前東京</v>
      </c>
      <c r="H216" t="str">
        <f t="shared" si="7"/>
        <v/>
      </c>
    </row>
    <row r="217" spans="1:8" hidden="1" x14ac:dyDescent="0.4">
      <c r="A217">
        <v>389</v>
      </c>
      <c r="B217" t="s">
        <v>2976</v>
      </c>
      <c r="C217" t="s">
        <v>4094</v>
      </c>
      <c r="D217" t="s">
        <v>2977</v>
      </c>
      <c r="E217" t="s">
        <v>2978</v>
      </c>
      <c r="F217" t="s">
        <v>2979</v>
      </c>
      <c r="G217" t="str">
        <f t="shared" si="6"/>
        <v>ダイバーシティキャリアセンター東京</v>
      </c>
      <c r="H217" t="str">
        <f t="shared" si="7"/>
        <v/>
      </c>
    </row>
    <row r="218" spans="1:8" hidden="1" x14ac:dyDescent="0.4">
      <c r="A218">
        <v>390</v>
      </c>
      <c r="B218" t="s">
        <v>2980</v>
      </c>
      <c r="C218" t="s">
        <v>4094</v>
      </c>
      <c r="D218" t="s">
        <v>2909</v>
      </c>
      <c r="E218" t="s">
        <v>2981</v>
      </c>
      <c r="F218" t="s">
        <v>2982</v>
      </c>
      <c r="G218" t="str">
        <f t="shared" si="6"/>
        <v>ＬＩＴＡＬＩＣＯワークス新宿三丁目東京</v>
      </c>
      <c r="H218" t="str">
        <f t="shared" si="7"/>
        <v/>
      </c>
    </row>
    <row r="219" spans="1:8" hidden="1" x14ac:dyDescent="0.4">
      <c r="A219">
        <v>391</v>
      </c>
      <c r="B219" t="s">
        <v>2983</v>
      </c>
      <c r="C219" t="s">
        <v>4094</v>
      </c>
      <c r="D219" t="s">
        <v>2984</v>
      </c>
      <c r="E219" t="s">
        <v>2985</v>
      </c>
      <c r="F219" t="s">
        <v>2986</v>
      </c>
      <c r="G219" t="str">
        <f t="shared" si="6"/>
        <v>文京区立大塚福祉作業所東京</v>
      </c>
      <c r="H219" t="str">
        <f t="shared" si="7"/>
        <v/>
      </c>
    </row>
    <row r="220" spans="1:8" hidden="1" x14ac:dyDescent="0.4">
      <c r="A220">
        <v>392</v>
      </c>
      <c r="B220" t="s">
        <v>2987</v>
      </c>
      <c r="C220" t="s">
        <v>4094</v>
      </c>
      <c r="D220" t="s">
        <v>2988</v>
      </c>
      <c r="E220" t="s">
        <v>2989</v>
      </c>
      <c r="F220" t="s">
        <v>2990</v>
      </c>
      <c r="G220" t="str">
        <f t="shared" si="6"/>
        <v>銀杏企画三丁目東京</v>
      </c>
      <c r="H220" t="str">
        <f t="shared" si="7"/>
        <v/>
      </c>
    </row>
    <row r="221" spans="1:8" hidden="1" x14ac:dyDescent="0.4">
      <c r="A221">
        <v>393</v>
      </c>
      <c r="B221" t="s">
        <v>2991</v>
      </c>
      <c r="C221" t="s">
        <v>4094</v>
      </c>
      <c r="D221" t="s">
        <v>2992</v>
      </c>
      <c r="E221" t="s">
        <v>2993</v>
      </c>
      <c r="F221" t="s">
        <v>2994</v>
      </c>
      <c r="G221" t="str">
        <f t="shared" si="6"/>
        <v>ベルーフ東京</v>
      </c>
      <c r="H221" t="str">
        <f t="shared" si="7"/>
        <v/>
      </c>
    </row>
    <row r="222" spans="1:8" hidden="1" x14ac:dyDescent="0.4">
      <c r="A222">
        <v>394</v>
      </c>
      <c r="B222" t="s">
        <v>2995</v>
      </c>
      <c r="C222" t="s">
        <v>4094</v>
      </c>
      <c r="D222" t="s">
        <v>2992</v>
      </c>
      <c r="E222" t="s">
        <v>2996</v>
      </c>
      <c r="F222" t="s">
        <v>2997</v>
      </c>
      <c r="G222" t="str">
        <f t="shared" si="6"/>
        <v>は～と・ピア２東京</v>
      </c>
      <c r="H222" t="str">
        <f t="shared" si="7"/>
        <v/>
      </c>
    </row>
    <row r="223" spans="1:8" hidden="1" x14ac:dyDescent="0.4">
      <c r="A223">
        <v>395</v>
      </c>
      <c r="B223" t="s">
        <v>2998</v>
      </c>
      <c r="C223" t="s">
        <v>4094</v>
      </c>
      <c r="D223" t="s">
        <v>2999</v>
      </c>
      <c r="E223" t="s">
        <v>3000</v>
      </c>
      <c r="F223" t="s">
        <v>3001</v>
      </c>
      <c r="G223" t="str">
        <f t="shared" si="6"/>
        <v>JoBridge飯田橋東京</v>
      </c>
      <c r="H223" t="str">
        <f t="shared" si="7"/>
        <v/>
      </c>
    </row>
    <row r="224" spans="1:8" hidden="1" x14ac:dyDescent="0.4">
      <c r="A224">
        <v>396</v>
      </c>
      <c r="B224" t="s">
        <v>3002</v>
      </c>
      <c r="C224" t="s">
        <v>4094</v>
      </c>
      <c r="D224" t="s">
        <v>3003</v>
      </c>
      <c r="E224" t="s">
        <v>3004</v>
      </c>
      <c r="F224" t="s">
        <v>4077</v>
      </c>
      <c r="G224" t="str">
        <f t="shared" si="6"/>
        <v>atGPジョブトレお茶の水東京</v>
      </c>
      <c r="H224" t="str">
        <f t="shared" si="7"/>
        <v/>
      </c>
    </row>
    <row r="225" spans="1:8" hidden="1" x14ac:dyDescent="0.4">
      <c r="A225">
        <v>397</v>
      </c>
      <c r="B225" t="s">
        <v>3005</v>
      </c>
      <c r="C225" t="s">
        <v>4094</v>
      </c>
      <c r="D225" t="s">
        <v>3006</v>
      </c>
      <c r="E225" t="s">
        <v>3007</v>
      </c>
      <c r="F225" t="s">
        <v>3008</v>
      </c>
      <c r="G225" t="str">
        <f t="shared" si="6"/>
        <v>サンヴィレッジ文京センター東京</v>
      </c>
      <c r="H225" t="str">
        <f t="shared" si="7"/>
        <v/>
      </c>
    </row>
    <row r="226" spans="1:8" hidden="1" x14ac:dyDescent="0.4">
      <c r="A226">
        <v>398</v>
      </c>
      <c r="B226" t="s">
        <v>3009</v>
      </c>
      <c r="C226" t="s">
        <v>4094</v>
      </c>
      <c r="D226" t="s">
        <v>3010</v>
      </c>
      <c r="E226" t="s">
        <v>3011</v>
      </c>
      <c r="F226" t="s">
        <v>4079</v>
      </c>
      <c r="G226" t="str">
        <f t="shared" si="6"/>
        <v>atGPジョブトレ秋葉原東京</v>
      </c>
      <c r="H226" t="str">
        <f t="shared" si="7"/>
        <v/>
      </c>
    </row>
    <row r="227" spans="1:8" hidden="1" x14ac:dyDescent="0.4">
      <c r="A227">
        <v>399</v>
      </c>
      <c r="B227" t="s">
        <v>3012</v>
      </c>
      <c r="C227" t="s">
        <v>4094</v>
      </c>
      <c r="D227" t="s">
        <v>3013</v>
      </c>
      <c r="E227" t="s">
        <v>3014</v>
      </c>
      <c r="F227" t="s">
        <v>3015</v>
      </c>
      <c r="G227" t="str">
        <f t="shared" si="6"/>
        <v>さら就労塾＠ぽれぽれ／秋葉原東京</v>
      </c>
      <c r="H227" t="str">
        <f t="shared" si="7"/>
        <v/>
      </c>
    </row>
    <row r="228" spans="1:8" hidden="1" x14ac:dyDescent="0.4">
      <c r="A228">
        <v>400</v>
      </c>
      <c r="B228" t="s">
        <v>3016</v>
      </c>
      <c r="C228" t="s">
        <v>4094</v>
      </c>
      <c r="D228" t="s">
        <v>3017</v>
      </c>
      <c r="E228" t="s">
        <v>3018</v>
      </c>
      <c r="F228" t="s">
        <v>3019</v>
      </c>
      <c r="G228" t="str">
        <f t="shared" si="6"/>
        <v>リファイン就労支援センター東京</v>
      </c>
      <c r="H228" t="str">
        <f t="shared" si="7"/>
        <v/>
      </c>
    </row>
    <row r="229" spans="1:8" hidden="1" x14ac:dyDescent="0.4">
      <c r="A229">
        <v>401</v>
      </c>
      <c r="B229" t="s">
        <v>3020</v>
      </c>
      <c r="C229" t="s">
        <v>4094</v>
      </c>
      <c r="D229" t="s">
        <v>3021</v>
      </c>
      <c r="E229" t="s">
        <v>3022</v>
      </c>
      <c r="F229" t="s">
        <v>3023</v>
      </c>
      <c r="G229" t="str">
        <f t="shared" si="6"/>
        <v>ありがとう東京</v>
      </c>
      <c r="H229" t="str">
        <f t="shared" si="7"/>
        <v/>
      </c>
    </row>
    <row r="230" spans="1:8" hidden="1" x14ac:dyDescent="0.4">
      <c r="A230">
        <v>402</v>
      </c>
      <c r="B230" t="s">
        <v>3024</v>
      </c>
      <c r="C230" t="s">
        <v>4094</v>
      </c>
      <c r="D230" t="s">
        <v>3017</v>
      </c>
      <c r="E230" t="s">
        <v>3025</v>
      </c>
      <c r="F230" t="s">
        <v>3026</v>
      </c>
      <c r="G230" t="str">
        <f t="shared" si="6"/>
        <v>ミラトレ上野東京</v>
      </c>
      <c r="H230" t="str">
        <f t="shared" si="7"/>
        <v/>
      </c>
    </row>
    <row r="231" spans="1:8" hidden="1" x14ac:dyDescent="0.4">
      <c r="A231">
        <v>403</v>
      </c>
      <c r="B231" t="s">
        <v>3027</v>
      </c>
      <c r="C231" t="s">
        <v>4094</v>
      </c>
      <c r="D231" t="s">
        <v>3017</v>
      </c>
      <c r="E231" t="s">
        <v>3028</v>
      </c>
      <c r="F231" t="s">
        <v>3029</v>
      </c>
      <c r="G231" t="str">
        <f t="shared" si="6"/>
        <v>すてっぷ つばさ東京</v>
      </c>
      <c r="H231" t="str">
        <f t="shared" si="7"/>
        <v/>
      </c>
    </row>
    <row r="232" spans="1:8" hidden="1" x14ac:dyDescent="0.4">
      <c r="A232">
        <v>404</v>
      </c>
      <c r="B232" t="s">
        <v>3030</v>
      </c>
      <c r="C232" t="s">
        <v>4094</v>
      </c>
      <c r="D232" t="s">
        <v>3021</v>
      </c>
      <c r="E232" t="s">
        <v>3031</v>
      </c>
      <c r="F232" t="s">
        <v>3032</v>
      </c>
      <c r="G232" t="str">
        <f t="shared" si="6"/>
        <v>HOPE東京</v>
      </c>
      <c r="H232" t="str">
        <f t="shared" si="7"/>
        <v/>
      </c>
    </row>
    <row r="233" spans="1:8" hidden="1" x14ac:dyDescent="0.4">
      <c r="A233">
        <v>405</v>
      </c>
      <c r="B233" t="s">
        <v>3033</v>
      </c>
      <c r="C233" t="s">
        <v>4094</v>
      </c>
      <c r="D233" t="s">
        <v>3034</v>
      </c>
      <c r="E233" t="s">
        <v>3035</v>
      </c>
      <c r="F233" t="s">
        <v>3036</v>
      </c>
      <c r="G233" t="str">
        <f t="shared" si="6"/>
        <v>メルディアトータルサポート上野東京</v>
      </c>
      <c r="H233" t="str">
        <f t="shared" si="7"/>
        <v/>
      </c>
    </row>
    <row r="234" spans="1:8" hidden="1" x14ac:dyDescent="0.4">
      <c r="A234">
        <v>406</v>
      </c>
      <c r="B234" t="s">
        <v>3037</v>
      </c>
      <c r="C234" t="s">
        <v>4094</v>
      </c>
      <c r="D234" t="s">
        <v>3034</v>
      </c>
      <c r="E234" t="s">
        <v>3038</v>
      </c>
      <c r="F234" t="s">
        <v>3039</v>
      </c>
      <c r="G234" t="str">
        <f t="shared" si="6"/>
        <v>manaby秋葉原事業所東京</v>
      </c>
      <c r="H234" t="str">
        <f t="shared" si="7"/>
        <v/>
      </c>
    </row>
    <row r="235" spans="1:8" hidden="1" x14ac:dyDescent="0.4">
      <c r="A235">
        <v>407</v>
      </c>
      <c r="B235" t="s">
        <v>3040</v>
      </c>
      <c r="C235" t="s">
        <v>4094</v>
      </c>
      <c r="D235" t="s">
        <v>3041</v>
      </c>
      <c r="E235" t="s">
        <v>3042</v>
      </c>
      <c r="F235" t="s">
        <v>3043</v>
      </c>
      <c r="G235" t="str">
        <f t="shared" si="6"/>
        <v>ユニークジョブサポート東京</v>
      </c>
      <c r="H235" t="str">
        <f t="shared" si="7"/>
        <v/>
      </c>
    </row>
    <row r="236" spans="1:8" hidden="1" x14ac:dyDescent="0.4">
      <c r="A236">
        <v>408</v>
      </c>
      <c r="B236" t="s">
        <v>3044</v>
      </c>
      <c r="C236" t="s">
        <v>4094</v>
      </c>
      <c r="D236" t="s">
        <v>3045</v>
      </c>
      <c r="E236" t="s">
        <v>3046</v>
      </c>
      <c r="F236" t="s">
        <v>3047</v>
      </c>
      <c r="G236" t="str">
        <f t="shared" si="6"/>
        <v>すみだ障害者就労支援総合センター東京</v>
      </c>
      <c r="H236" t="str">
        <f t="shared" si="7"/>
        <v/>
      </c>
    </row>
    <row r="237" spans="1:8" hidden="1" x14ac:dyDescent="0.4">
      <c r="A237">
        <v>409</v>
      </c>
      <c r="B237" t="s">
        <v>3048</v>
      </c>
      <c r="C237" t="s">
        <v>4094</v>
      </c>
      <c r="D237" t="s">
        <v>3041</v>
      </c>
      <c r="E237" t="s">
        <v>3049</v>
      </c>
      <c r="F237" t="s">
        <v>3050</v>
      </c>
      <c r="G237" t="str">
        <f t="shared" si="6"/>
        <v>錦糸町就労支援センター東京</v>
      </c>
      <c r="H237" t="str">
        <f t="shared" si="7"/>
        <v/>
      </c>
    </row>
    <row r="238" spans="1:8" hidden="1" x14ac:dyDescent="0.4">
      <c r="A238">
        <v>410</v>
      </c>
      <c r="B238" t="s">
        <v>3051</v>
      </c>
      <c r="C238" t="s">
        <v>4094</v>
      </c>
      <c r="D238" t="s">
        <v>3052</v>
      </c>
      <c r="E238" t="s">
        <v>3053</v>
      </c>
      <c r="F238" t="s">
        <v>3054</v>
      </c>
      <c r="G238" t="str">
        <f t="shared" si="6"/>
        <v>ウェルビー錦糸町センター東京</v>
      </c>
      <c r="H238" t="str">
        <f t="shared" si="7"/>
        <v/>
      </c>
    </row>
    <row r="239" spans="1:8" hidden="1" x14ac:dyDescent="0.4">
      <c r="A239">
        <v>411</v>
      </c>
      <c r="B239" t="s">
        <v>3055</v>
      </c>
      <c r="C239" t="s">
        <v>4094</v>
      </c>
      <c r="D239" t="s">
        <v>3041</v>
      </c>
      <c r="E239" t="s">
        <v>3056</v>
      </c>
      <c r="F239" t="s">
        <v>3057</v>
      </c>
      <c r="G239" t="str">
        <f t="shared" si="6"/>
        <v>ＬＩＴＡＬＩＣＯワークス錦糸町東京</v>
      </c>
      <c r="H239" t="str">
        <f t="shared" si="7"/>
        <v/>
      </c>
    </row>
    <row r="240" spans="1:8" hidden="1" x14ac:dyDescent="0.4">
      <c r="A240">
        <v>412</v>
      </c>
      <c r="B240" t="s">
        <v>3058</v>
      </c>
      <c r="C240" t="s">
        <v>4094</v>
      </c>
      <c r="D240" t="s">
        <v>3059</v>
      </c>
      <c r="E240" t="s">
        <v>3060</v>
      </c>
      <c r="F240" t="s">
        <v>3061</v>
      </c>
      <c r="G240" t="str">
        <f t="shared" si="6"/>
        <v>ウィズ ヴィレッジ東京</v>
      </c>
      <c r="H240" t="str">
        <f t="shared" si="7"/>
        <v/>
      </c>
    </row>
    <row r="241" spans="1:8" hidden="1" x14ac:dyDescent="0.4">
      <c r="A241">
        <v>413</v>
      </c>
      <c r="B241" t="s">
        <v>3062</v>
      </c>
      <c r="C241" t="s">
        <v>4094</v>
      </c>
      <c r="D241" t="s">
        <v>3063</v>
      </c>
      <c r="E241" t="s">
        <v>3064</v>
      </c>
      <c r="F241" t="s">
        <v>3065</v>
      </c>
      <c r="G241" t="str">
        <f t="shared" si="6"/>
        <v>就労移行支援事業所 シャイニー錦糸町東京</v>
      </c>
      <c r="H241" t="str">
        <f t="shared" si="7"/>
        <v/>
      </c>
    </row>
    <row r="242" spans="1:8" hidden="1" x14ac:dyDescent="0.4">
      <c r="A242">
        <v>414</v>
      </c>
      <c r="B242" t="s">
        <v>3066</v>
      </c>
      <c r="C242" t="s">
        <v>4094</v>
      </c>
      <c r="D242" t="s">
        <v>3067</v>
      </c>
      <c r="E242" t="s">
        <v>3068</v>
      </c>
      <c r="F242" t="s">
        <v>3069</v>
      </c>
      <c r="G242" t="str">
        <f t="shared" si="6"/>
        <v>ワークセンターつばさ東京</v>
      </c>
      <c r="H242" t="str">
        <f t="shared" si="7"/>
        <v/>
      </c>
    </row>
    <row r="243" spans="1:8" hidden="1" x14ac:dyDescent="0.4">
      <c r="A243">
        <v>415</v>
      </c>
      <c r="B243" t="s">
        <v>3070</v>
      </c>
      <c r="C243" t="s">
        <v>4094</v>
      </c>
      <c r="D243" t="s">
        <v>3071</v>
      </c>
      <c r="E243" t="s">
        <v>3072</v>
      </c>
      <c r="F243" t="s">
        <v>3073</v>
      </c>
      <c r="G243" t="str">
        <f t="shared" si="6"/>
        <v>のびのび作業所エコ東京</v>
      </c>
      <c r="H243" t="str">
        <f t="shared" si="7"/>
        <v/>
      </c>
    </row>
    <row r="244" spans="1:8" hidden="1" x14ac:dyDescent="0.4">
      <c r="A244">
        <v>416</v>
      </c>
      <c r="B244" t="s">
        <v>3074</v>
      </c>
      <c r="C244" t="s">
        <v>4094</v>
      </c>
      <c r="D244" t="s">
        <v>3075</v>
      </c>
      <c r="E244" t="s">
        <v>3076</v>
      </c>
      <c r="F244" t="s">
        <v>3077</v>
      </c>
      <c r="G244" t="str">
        <f t="shared" si="6"/>
        <v>ピアワーク・オアシス東京</v>
      </c>
      <c r="H244" t="str">
        <f t="shared" si="7"/>
        <v/>
      </c>
    </row>
    <row r="245" spans="1:8" hidden="1" x14ac:dyDescent="0.4">
      <c r="A245">
        <v>417</v>
      </c>
      <c r="B245" t="s">
        <v>3078</v>
      </c>
      <c r="C245" t="s">
        <v>4094</v>
      </c>
      <c r="D245" t="s">
        <v>3079</v>
      </c>
      <c r="E245" t="s">
        <v>3080</v>
      </c>
      <c r="F245" t="s">
        <v>3081</v>
      </c>
      <c r="G245" t="str">
        <f t="shared" si="6"/>
        <v>コレンド東陽町東京</v>
      </c>
      <c r="H245" t="str">
        <f t="shared" si="7"/>
        <v/>
      </c>
    </row>
    <row r="246" spans="1:8" hidden="1" x14ac:dyDescent="0.4">
      <c r="A246">
        <v>418</v>
      </c>
      <c r="B246" t="s">
        <v>3082</v>
      </c>
      <c r="C246" t="s">
        <v>4094</v>
      </c>
      <c r="D246" t="s">
        <v>3083</v>
      </c>
      <c r="E246" t="s">
        <v>3084</v>
      </c>
      <c r="F246" t="s">
        <v>3085</v>
      </c>
      <c r="G246" t="str">
        <f t="shared" si="6"/>
        <v>のびのび給食センター東京</v>
      </c>
      <c r="H246" t="str">
        <f t="shared" si="7"/>
        <v/>
      </c>
    </row>
    <row r="247" spans="1:8" hidden="1" x14ac:dyDescent="0.4">
      <c r="A247">
        <v>419</v>
      </c>
      <c r="B247" t="s">
        <v>3086</v>
      </c>
      <c r="C247" t="s">
        <v>4094</v>
      </c>
      <c r="D247" t="s">
        <v>3087</v>
      </c>
      <c r="E247" t="s">
        <v>3088</v>
      </c>
      <c r="F247" t="s">
        <v>3089</v>
      </c>
      <c r="G247" t="str">
        <f t="shared" si="6"/>
        <v>コレンドカレッジ門前仲町東京</v>
      </c>
      <c r="H247" t="str">
        <f t="shared" si="7"/>
        <v/>
      </c>
    </row>
    <row r="248" spans="1:8" hidden="1" x14ac:dyDescent="0.4">
      <c r="A248">
        <v>420</v>
      </c>
      <c r="B248" t="s">
        <v>3090</v>
      </c>
      <c r="C248" t="s">
        <v>4094</v>
      </c>
      <c r="D248" t="s">
        <v>3091</v>
      </c>
      <c r="E248" t="s">
        <v>3092</v>
      </c>
      <c r="F248" t="s">
        <v>3093</v>
      </c>
      <c r="G248" t="str">
        <f t="shared" si="6"/>
        <v>ティオ森下東京</v>
      </c>
      <c r="H248" t="str">
        <f t="shared" si="7"/>
        <v/>
      </c>
    </row>
    <row r="249" spans="1:8" hidden="1" x14ac:dyDescent="0.4">
      <c r="A249">
        <v>421</v>
      </c>
      <c r="B249" t="s">
        <v>3094</v>
      </c>
      <c r="C249" t="s">
        <v>4094</v>
      </c>
      <c r="D249" t="s">
        <v>3095</v>
      </c>
      <c r="E249" t="s">
        <v>3096</v>
      </c>
      <c r="F249" t="s">
        <v>3097</v>
      </c>
      <c r="G249" t="str">
        <f t="shared" si="6"/>
        <v>就労移行支援事業所かがやく学び舎東京</v>
      </c>
      <c r="H249" t="str">
        <f t="shared" si="7"/>
        <v/>
      </c>
    </row>
    <row r="250" spans="1:8" hidden="1" x14ac:dyDescent="0.4">
      <c r="A250">
        <v>422</v>
      </c>
      <c r="B250" t="s">
        <v>3098</v>
      </c>
      <c r="C250" t="s">
        <v>4094</v>
      </c>
      <c r="D250" t="s">
        <v>3099</v>
      </c>
      <c r="E250" t="s">
        <v>3100</v>
      </c>
      <c r="F250" t="s">
        <v>3101</v>
      </c>
      <c r="G250" t="str">
        <f t="shared" si="6"/>
        <v>フロンティアリンク 東京木場キャリアセンター東京</v>
      </c>
      <c r="H250" t="str">
        <f t="shared" si="7"/>
        <v/>
      </c>
    </row>
    <row r="251" spans="1:8" hidden="1" x14ac:dyDescent="0.4">
      <c r="A251">
        <v>423</v>
      </c>
      <c r="B251" t="s">
        <v>3102</v>
      </c>
      <c r="C251" t="s">
        <v>4094</v>
      </c>
      <c r="D251" t="s">
        <v>3079</v>
      </c>
      <c r="E251" t="s">
        <v>3103</v>
      </c>
      <c r="F251" t="s">
        <v>3104</v>
      </c>
      <c r="G251" t="str">
        <f t="shared" si="6"/>
        <v>エヌフィットキャリアカレッジ東陽町東京</v>
      </c>
      <c r="H251" t="str">
        <f t="shared" si="7"/>
        <v/>
      </c>
    </row>
    <row r="252" spans="1:8" hidden="1" x14ac:dyDescent="0.4">
      <c r="A252">
        <v>424</v>
      </c>
      <c r="B252" t="s">
        <v>3105</v>
      </c>
      <c r="C252" t="s">
        <v>4094</v>
      </c>
      <c r="D252" t="s">
        <v>3106</v>
      </c>
      <c r="E252" t="s">
        <v>3107</v>
      </c>
      <c r="F252" t="s">
        <v>3108</v>
      </c>
      <c r="G252" t="str">
        <f t="shared" si="6"/>
        <v>げんき品川東京</v>
      </c>
      <c r="H252" t="str">
        <f t="shared" si="7"/>
        <v/>
      </c>
    </row>
    <row r="253" spans="1:8" hidden="1" x14ac:dyDescent="0.4">
      <c r="A253">
        <v>425</v>
      </c>
      <c r="B253" t="s">
        <v>3109</v>
      </c>
      <c r="C253" t="s">
        <v>4094</v>
      </c>
      <c r="D253" t="s">
        <v>3110</v>
      </c>
      <c r="E253" t="s">
        <v>3111</v>
      </c>
      <c r="F253" t="s">
        <v>3112</v>
      </c>
      <c r="G253" t="str">
        <f t="shared" si="6"/>
        <v>ジョブサ品川区東京</v>
      </c>
      <c r="H253" t="str">
        <f t="shared" si="7"/>
        <v/>
      </c>
    </row>
    <row r="254" spans="1:8" hidden="1" x14ac:dyDescent="0.4">
      <c r="A254">
        <v>426</v>
      </c>
      <c r="B254" t="s">
        <v>3113</v>
      </c>
      <c r="C254" t="s">
        <v>4094</v>
      </c>
      <c r="D254" t="s">
        <v>3110</v>
      </c>
      <c r="E254" t="s">
        <v>3114</v>
      </c>
      <c r="F254" t="s">
        <v>3115</v>
      </c>
      <c r="G254" t="str">
        <f t="shared" si="6"/>
        <v>ＬＩＴＡＬＩＣＯワークス五反田東京</v>
      </c>
      <c r="H254" t="str">
        <f t="shared" si="7"/>
        <v/>
      </c>
    </row>
    <row r="255" spans="1:8" hidden="1" x14ac:dyDescent="0.4">
      <c r="A255">
        <v>427</v>
      </c>
      <c r="B255" t="s">
        <v>3116</v>
      </c>
      <c r="C255" t="s">
        <v>4094</v>
      </c>
      <c r="D255" t="s">
        <v>3110</v>
      </c>
      <c r="E255" t="s">
        <v>3117</v>
      </c>
      <c r="F255" t="s">
        <v>3118</v>
      </c>
      <c r="G255" t="str">
        <f t="shared" si="6"/>
        <v>就労移行支援事業所 サンライト東京</v>
      </c>
      <c r="H255" t="str">
        <f t="shared" si="7"/>
        <v/>
      </c>
    </row>
    <row r="256" spans="1:8" hidden="1" x14ac:dyDescent="0.4">
      <c r="A256">
        <v>428</v>
      </c>
      <c r="B256" t="s">
        <v>3119</v>
      </c>
      <c r="C256" t="s">
        <v>4094</v>
      </c>
      <c r="D256" t="s">
        <v>3120</v>
      </c>
      <c r="E256" t="s">
        <v>3121</v>
      </c>
      <c r="F256" t="s">
        <v>3122</v>
      </c>
      <c r="G256" t="str">
        <f t="shared" si="6"/>
        <v>ミラトレ大井町東京</v>
      </c>
      <c r="H256" t="str">
        <f t="shared" si="7"/>
        <v/>
      </c>
    </row>
    <row r="257" spans="1:8" hidden="1" x14ac:dyDescent="0.4">
      <c r="A257">
        <v>429</v>
      </c>
      <c r="B257" t="s">
        <v>3123</v>
      </c>
      <c r="C257" t="s">
        <v>4094</v>
      </c>
      <c r="D257" t="s">
        <v>3124</v>
      </c>
      <c r="E257" t="s">
        <v>3125</v>
      </c>
      <c r="F257" t="s">
        <v>3126</v>
      </c>
      <c r="G257" t="str">
        <f t="shared" si="6"/>
        <v>ライクチャレンジサポート大森駅前東京</v>
      </c>
      <c r="H257" t="str">
        <f t="shared" si="7"/>
        <v/>
      </c>
    </row>
    <row r="258" spans="1:8" hidden="1" x14ac:dyDescent="0.4">
      <c r="A258">
        <v>430</v>
      </c>
      <c r="B258" t="s">
        <v>3127</v>
      </c>
      <c r="C258" t="s">
        <v>4094</v>
      </c>
      <c r="D258" t="s">
        <v>3124</v>
      </c>
      <c r="E258" t="s">
        <v>3128</v>
      </c>
      <c r="F258" t="s">
        <v>3129</v>
      </c>
      <c r="G258" t="str">
        <f t="shared" si="6"/>
        <v>ディーキャリア 品川サウスオフィス東京</v>
      </c>
      <c r="H258" t="str">
        <f t="shared" si="7"/>
        <v/>
      </c>
    </row>
    <row r="259" spans="1:8" hidden="1" x14ac:dyDescent="0.4">
      <c r="A259">
        <v>431</v>
      </c>
      <c r="B259" t="s">
        <v>3130</v>
      </c>
      <c r="C259" t="s">
        <v>4094</v>
      </c>
      <c r="D259" t="s">
        <v>3110</v>
      </c>
      <c r="E259" t="s">
        <v>3131</v>
      </c>
      <c r="F259" t="s">
        <v>3132</v>
      </c>
      <c r="G259" t="str">
        <f t="shared" si="6"/>
        <v>リファイン就労支援センター五反田東京</v>
      </c>
      <c r="H259" t="str">
        <f t="shared" si="7"/>
        <v/>
      </c>
    </row>
    <row r="260" spans="1:8" hidden="1" x14ac:dyDescent="0.4">
      <c r="A260">
        <v>432</v>
      </c>
      <c r="B260" t="s">
        <v>3133</v>
      </c>
      <c r="C260" t="s">
        <v>4094</v>
      </c>
      <c r="D260" t="s">
        <v>3110</v>
      </c>
      <c r="E260" t="s">
        <v>3134</v>
      </c>
      <c r="F260" t="s">
        <v>4076</v>
      </c>
      <c r="G260" t="str">
        <f t="shared" ref="G260:G323" si="8">_xlfn.CONCAT(B260,C260)</f>
        <v>ニューロワークス 五反田センター東京</v>
      </c>
      <c r="H260" t="str">
        <f t="shared" ref="H260:H323" si="9">IF(COUNTIF($G$4:$G$692,G260)&gt;1,"あり","")</f>
        <v/>
      </c>
    </row>
    <row r="261" spans="1:8" hidden="1" x14ac:dyDescent="0.4">
      <c r="A261">
        <v>433</v>
      </c>
      <c r="B261" t="s">
        <v>3135</v>
      </c>
      <c r="C261" t="s">
        <v>4094</v>
      </c>
      <c r="D261" t="s">
        <v>3120</v>
      </c>
      <c r="E261" t="s">
        <v>3136</v>
      </c>
      <c r="F261" t="s">
        <v>3137</v>
      </c>
      <c r="G261" t="str">
        <f t="shared" si="8"/>
        <v>プラスタイル大井町東京</v>
      </c>
      <c r="H261" t="str">
        <f t="shared" si="9"/>
        <v/>
      </c>
    </row>
    <row r="262" spans="1:8" hidden="1" x14ac:dyDescent="0.4">
      <c r="A262">
        <v>434</v>
      </c>
      <c r="B262" t="s">
        <v>3138</v>
      </c>
      <c r="C262" t="s">
        <v>4094</v>
      </c>
      <c r="D262" t="s">
        <v>3139</v>
      </c>
      <c r="E262" t="s">
        <v>3140</v>
      </c>
      <c r="F262" t="s">
        <v>3141</v>
      </c>
      <c r="G262" t="str">
        <f t="shared" si="8"/>
        <v>ブレス（学芸大学）東京</v>
      </c>
      <c r="H262" t="str">
        <f t="shared" si="9"/>
        <v/>
      </c>
    </row>
    <row r="263" spans="1:8" hidden="1" x14ac:dyDescent="0.4">
      <c r="A263">
        <v>435</v>
      </c>
      <c r="B263" t="s">
        <v>3142</v>
      </c>
      <c r="C263" t="s">
        <v>4094</v>
      </c>
      <c r="D263" t="s">
        <v>3139</v>
      </c>
      <c r="E263" t="s">
        <v>3143</v>
      </c>
      <c r="F263" t="s">
        <v>3144</v>
      </c>
      <c r="G263" t="str">
        <f t="shared" si="8"/>
        <v>ＳＵＮ東京</v>
      </c>
      <c r="H263" t="str">
        <f t="shared" si="9"/>
        <v/>
      </c>
    </row>
    <row r="264" spans="1:8" hidden="1" x14ac:dyDescent="0.4">
      <c r="A264">
        <v>436</v>
      </c>
      <c r="B264" t="s">
        <v>3145</v>
      </c>
      <c r="C264" t="s">
        <v>4094</v>
      </c>
      <c r="D264" t="s">
        <v>3139</v>
      </c>
      <c r="E264" t="s">
        <v>3140</v>
      </c>
      <c r="F264" t="s">
        <v>3146</v>
      </c>
      <c r="G264" t="str">
        <f t="shared" si="8"/>
        <v>フードコミュニティ目黒東京</v>
      </c>
      <c r="H264" t="str">
        <f t="shared" si="9"/>
        <v/>
      </c>
    </row>
    <row r="265" spans="1:8" hidden="1" x14ac:dyDescent="0.4">
      <c r="A265">
        <v>437</v>
      </c>
      <c r="B265" t="s">
        <v>3147</v>
      </c>
      <c r="C265" t="s">
        <v>4094</v>
      </c>
      <c r="D265" t="s">
        <v>3139</v>
      </c>
      <c r="E265" t="s">
        <v>3148</v>
      </c>
      <c r="F265" t="s">
        <v>3149</v>
      </c>
      <c r="G265" t="str">
        <f t="shared" si="8"/>
        <v>しいの実社 学芸大学スマイルプラザ東京</v>
      </c>
      <c r="H265" t="str">
        <f t="shared" si="9"/>
        <v/>
      </c>
    </row>
    <row r="266" spans="1:8" hidden="1" x14ac:dyDescent="0.4">
      <c r="A266">
        <v>438</v>
      </c>
      <c r="B266" t="s">
        <v>3150</v>
      </c>
      <c r="C266" t="s">
        <v>4094</v>
      </c>
      <c r="D266" t="s">
        <v>3151</v>
      </c>
      <c r="E266" t="s">
        <v>3152</v>
      </c>
      <c r="F266" t="s">
        <v>3153</v>
      </c>
      <c r="G266" t="str">
        <f t="shared" si="8"/>
        <v>LITALICOワークス中目黒東京</v>
      </c>
      <c r="H266" t="str">
        <f t="shared" si="9"/>
        <v/>
      </c>
    </row>
    <row r="267" spans="1:8" hidden="1" x14ac:dyDescent="0.4">
      <c r="A267">
        <v>439</v>
      </c>
      <c r="B267" t="s">
        <v>3154</v>
      </c>
      <c r="C267" t="s">
        <v>4094</v>
      </c>
      <c r="D267" t="s">
        <v>3155</v>
      </c>
      <c r="E267" t="s">
        <v>3156</v>
      </c>
      <c r="F267" t="s">
        <v>3157</v>
      </c>
      <c r="G267" t="str">
        <f t="shared" si="8"/>
        <v>さわやかワークセンター東京</v>
      </c>
      <c r="H267" t="str">
        <f t="shared" si="9"/>
        <v/>
      </c>
    </row>
    <row r="268" spans="1:8" hidden="1" x14ac:dyDescent="0.4">
      <c r="A268">
        <v>440</v>
      </c>
      <c r="B268" t="s">
        <v>3158</v>
      </c>
      <c r="C268" t="s">
        <v>4094</v>
      </c>
      <c r="D268" t="s">
        <v>3159</v>
      </c>
      <c r="E268" t="s">
        <v>3160</v>
      </c>
      <c r="F268" t="s">
        <v>3161</v>
      </c>
      <c r="G268" t="str">
        <f t="shared" si="8"/>
        <v>社会福祉法人東京コロニー 東京都大田福祉工場東京</v>
      </c>
      <c r="H268" t="str">
        <f t="shared" si="9"/>
        <v/>
      </c>
    </row>
    <row r="269" spans="1:8" hidden="1" x14ac:dyDescent="0.4">
      <c r="A269">
        <v>441</v>
      </c>
      <c r="B269" t="s">
        <v>3162</v>
      </c>
      <c r="C269" t="s">
        <v>4094</v>
      </c>
      <c r="D269" t="s">
        <v>3155</v>
      </c>
      <c r="E269" t="s">
        <v>3163</v>
      </c>
      <c r="F269" t="s">
        <v>3164</v>
      </c>
      <c r="G269" t="str">
        <f t="shared" si="8"/>
        <v>ＥＮＴＡＳ東京</v>
      </c>
      <c r="H269" t="str">
        <f t="shared" si="9"/>
        <v/>
      </c>
    </row>
    <row r="270" spans="1:8" hidden="1" x14ac:dyDescent="0.4">
      <c r="A270">
        <v>442</v>
      </c>
      <c r="B270" t="s">
        <v>3165</v>
      </c>
      <c r="C270" t="s">
        <v>4094</v>
      </c>
      <c r="D270" t="s">
        <v>3166</v>
      </c>
      <c r="E270" t="s">
        <v>3167</v>
      </c>
      <c r="F270" t="s">
        <v>3168</v>
      </c>
      <c r="G270" t="str">
        <f t="shared" si="8"/>
        <v>スワン工舎羽田東京</v>
      </c>
      <c r="H270" t="str">
        <f t="shared" si="9"/>
        <v/>
      </c>
    </row>
    <row r="271" spans="1:8" hidden="1" x14ac:dyDescent="0.4">
      <c r="A271">
        <v>443</v>
      </c>
      <c r="B271" t="s">
        <v>3169</v>
      </c>
      <c r="C271" t="s">
        <v>4094</v>
      </c>
      <c r="D271" t="s">
        <v>3170</v>
      </c>
      <c r="E271" t="s">
        <v>3171</v>
      </c>
      <c r="F271" t="s">
        <v>3172</v>
      </c>
      <c r="G271" t="str">
        <f t="shared" si="8"/>
        <v>ＳＡＫＵＲＡ蒲田センター東京</v>
      </c>
      <c r="H271" t="str">
        <f t="shared" si="9"/>
        <v/>
      </c>
    </row>
    <row r="272" spans="1:8" hidden="1" x14ac:dyDescent="0.4">
      <c r="A272">
        <v>444</v>
      </c>
      <c r="B272" t="s">
        <v>3173</v>
      </c>
      <c r="C272" t="s">
        <v>4094</v>
      </c>
      <c r="D272" t="s">
        <v>3174</v>
      </c>
      <c r="E272" t="s">
        <v>3175</v>
      </c>
      <c r="F272" t="s">
        <v>3176</v>
      </c>
      <c r="G272" t="str">
        <f t="shared" si="8"/>
        <v>Spirit大森センター東京</v>
      </c>
      <c r="H272" t="str">
        <f t="shared" si="9"/>
        <v/>
      </c>
    </row>
    <row r="273" spans="1:8" hidden="1" x14ac:dyDescent="0.4">
      <c r="A273">
        <v>445</v>
      </c>
      <c r="B273" t="s">
        <v>3177</v>
      </c>
      <c r="C273" t="s">
        <v>4094</v>
      </c>
      <c r="D273" t="s">
        <v>2874</v>
      </c>
      <c r="E273" t="s">
        <v>3178</v>
      </c>
      <c r="F273" t="s">
        <v>3179</v>
      </c>
      <c r="G273" t="str">
        <f t="shared" si="8"/>
        <v>でらいとわーく東京</v>
      </c>
      <c r="H273" t="str">
        <f t="shared" si="9"/>
        <v/>
      </c>
    </row>
    <row r="274" spans="1:8" hidden="1" x14ac:dyDescent="0.4">
      <c r="A274">
        <v>446</v>
      </c>
      <c r="B274" t="s">
        <v>3180</v>
      </c>
      <c r="C274" t="s">
        <v>4094</v>
      </c>
      <c r="D274" t="s">
        <v>3181</v>
      </c>
      <c r="E274" t="s">
        <v>3182</v>
      </c>
      <c r="F274" t="s">
        <v>3183</v>
      </c>
      <c r="G274" t="str">
        <f t="shared" si="8"/>
        <v>大田区立障がい者総合サポートセンター東京</v>
      </c>
      <c r="H274" t="str">
        <f t="shared" si="9"/>
        <v/>
      </c>
    </row>
    <row r="275" spans="1:8" hidden="1" x14ac:dyDescent="0.4">
      <c r="A275">
        <v>447</v>
      </c>
      <c r="B275" t="s">
        <v>3184</v>
      </c>
      <c r="C275" t="s">
        <v>4094</v>
      </c>
      <c r="D275" t="s">
        <v>3185</v>
      </c>
      <c r="E275" t="s">
        <v>3186</v>
      </c>
      <c r="F275" t="s">
        <v>3187</v>
      </c>
      <c r="G275" t="str">
        <f t="shared" si="8"/>
        <v>アクセルトライ おおた東京</v>
      </c>
      <c r="H275" t="str">
        <f t="shared" si="9"/>
        <v/>
      </c>
    </row>
    <row r="276" spans="1:8" hidden="1" x14ac:dyDescent="0.4">
      <c r="A276">
        <v>448</v>
      </c>
      <c r="B276" t="s">
        <v>3188</v>
      </c>
      <c r="C276" t="s">
        <v>4094</v>
      </c>
      <c r="D276" t="s">
        <v>2874</v>
      </c>
      <c r="E276" t="s">
        <v>3189</v>
      </c>
      <c r="F276" t="s">
        <v>3190</v>
      </c>
      <c r="G276" t="str">
        <f t="shared" si="8"/>
        <v>ワークイズ東京</v>
      </c>
      <c r="H276" t="str">
        <f t="shared" si="9"/>
        <v/>
      </c>
    </row>
    <row r="277" spans="1:8" hidden="1" x14ac:dyDescent="0.4">
      <c r="A277">
        <v>449</v>
      </c>
      <c r="B277" t="s">
        <v>3191</v>
      </c>
      <c r="C277" t="s">
        <v>4094</v>
      </c>
      <c r="D277" t="s">
        <v>2874</v>
      </c>
      <c r="E277" t="s">
        <v>3192</v>
      </c>
      <c r="F277" t="s">
        <v>3193</v>
      </c>
      <c r="G277" t="str">
        <f t="shared" si="8"/>
        <v>ウェルビー蒲田センター東京</v>
      </c>
      <c r="H277" t="str">
        <f t="shared" si="9"/>
        <v/>
      </c>
    </row>
    <row r="278" spans="1:8" hidden="1" x14ac:dyDescent="0.4">
      <c r="A278">
        <v>450</v>
      </c>
      <c r="B278" t="s">
        <v>3194</v>
      </c>
      <c r="C278" t="s">
        <v>4094</v>
      </c>
      <c r="D278" t="s">
        <v>3195</v>
      </c>
      <c r="E278" t="s">
        <v>3196</v>
      </c>
      <c r="F278" t="s">
        <v>3197</v>
      </c>
      <c r="G278" t="str">
        <f t="shared" si="8"/>
        <v>レインボーワークス東京</v>
      </c>
      <c r="H278" t="str">
        <f t="shared" si="9"/>
        <v/>
      </c>
    </row>
    <row r="279" spans="1:8" hidden="1" x14ac:dyDescent="0.4">
      <c r="A279">
        <v>451</v>
      </c>
      <c r="B279" t="s">
        <v>3198</v>
      </c>
      <c r="C279" t="s">
        <v>4094</v>
      </c>
      <c r="D279" t="s">
        <v>3199</v>
      </c>
      <c r="E279" t="s">
        <v>3200</v>
      </c>
      <c r="F279" t="s">
        <v>3201</v>
      </c>
      <c r="G279" t="str">
        <f t="shared" si="8"/>
        <v>就労移行支援事業所ＹＡＳＳＡＳ東京</v>
      </c>
      <c r="H279" t="str">
        <f t="shared" si="9"/>
        <v/>
      </c>
    </row>
    <row r="280" spans="1:8" hidden="1" x14ac:dyDescent="0.4">
      <c r="A280">
        <v>452</v>
      </c>
      <c r="B280" t="s">
        <v>3202</v>
      </c>
      <c r="C280" t="s">
        <v>4094</v>
      </c>
      <c r="D280" t="s">
        <v>3203</v>
      </c>
      <c r="E280" t="s">
        <v>3204</v>
      </c>
      <c r="F280" t="s">
        <v>3205</v>
      </c>
      <c r="G280" t="str">
        <f t="shared" si="8"/>
        <v>世田谷更生館東京</v>
      </c>
      <c r="H280" t="str">
        <f t="shared" si="9"/>
        <v/>
      </c>
    </row>
    <row r="281" spans="1:8" hidden="1" x14ac:dyDescent="0.4">
      <c r="A281">
        <v>453</v>
      </c>
      <c r="B281" t="s">
        <v>3206</v>
      </c>
      <c r="C281" t="s">
        <v>4094</v>
      </c>
      <c r="D281" t="s">
        <v>3207</v>
      </c>
      <c r="E281" t="s">
        <v>3208</v>
      </c>
      <c r="F281" t="s">
        <v>3209</v>
      </c>
      <c r="G281" t="str">
        <f t="shared" si="8"/>
        <v>世田谷区立岡本福祉作業ホーム東京</v>
      </c>
      <c r="H281" t="str">
        <f t="shared" si="9"/>
        <v/>
      </c>
    </row>
    <row r="282" spans="1:8" hidden="1" x14ac:dyDescent="0.4">
      <c r="A282">
        <v>454</v>
      </c>
      <c r="B282" t="s">
        <v>3210</v>
      </c>
      <c r="C282" t="s">
        <v>4094</v>
      </c>
      <c r="D282" t="s">
        <v>3203</v>
      </c>
      <c r="E282" t="s">
        <v>3211</v>
      </c>
      <c r="F282" t="s">
        <v>3212</v>
      </c>
      <c r="G282" t="str">
        <f t="shared" si="8"/>
        <v>世田谷区立砧工房東京</v>
      </c>
      <c r="H282" t="str">
        <f t="shared" si="9"/>
        <v/>
      </c>
    </row>
    <row r="283" spans="1:8" hidden="1" x14ac:dyDescent="0.4">
      <c r="A283">
        <v>455</v>
      </c>
      <c r="B283" t="s">
        <v>3213</v>
      </c>
      <c r="C283" t="s">
        <v>4094</v>
      </c>
      <c r="D283" t="s">
        <v>3214</v>
      </c>
      <c r="E283" t="s">
        <v>3215</v>
      </c>
      <c r="F283" t="s">
        <v>3216</v>
      </c>
      <c r="G283" t="str">
        <f t="shared" si="8"/>
        <v>世田谷区立障害者就労支援センターすきっぷ東京</v>
      </c>
      <c r="H283" t="str">
        <f t="shared" si="9"/>
        <v/>
      </c>
    </row>
    <row r="284" spans="1:8" hidden="1" x14ac:dyDescent="0.4">
      <c r="A284">
        <v>456</v>
      </c>
      <c r="B284" t="s">
        <v>3217</v>
      </c>
      <c r="C284" t="s">
        <v>4094</v>
      </c>
      <c r="D284" t="s">
        <v>3218</v>
      </c>
      <c r="E284" t="s">
        <v>3219</v>
      </c>
      <c r="F284" t="s">
        <v>3220</v>
      </c>
      <c r="G284" t="str">
        <f t="shared" si="8"/>
        <v>世田谷区立玉川福祉作業所東京</v>
      </c>
      <c r="H284" t="str">
        <f t="shared" si="9"/>
        <v/>
      </c>
    </row>
    <row r="285" spans="1:8" hidden="1" x14ac:dyDescent="0.4">
      <c r="A285">
        <v>457</v>
      </c>
      <c r="B285" t="s">
        <v>3221</v>
      </c>
      <c r="C285" t="s">
        <v>4094</v>
      </c>
      <c r="D285" t="s">
        <v>3222</v>
      </c>
      <c r="E285" t="s">
        <v>3223</v>
      </c>
      <c r="F285" t="s">
        <v>3224</v>
      </c>
      <c r="G285" t="str">
        <f t="shared" si="8"/>
        <v>世田谷区立世田谷福祉作業所東京</v>
      </c>
      <c r="H285" t="str">
        <f t="shared" si="9"/>
        <v/>
      </c>
    </row>
    <row r="286" spans="1:8" hidden="1" x14ac:dyDescent="0.4">
      <c r="A286">
        <v>458</v>
      </c>
      <c r="B286" t="s">
        <v>3225</v>
      </c>
      <c r="C286" t="s">
        <v>4094</v>
      </c>
      <c r="D286" t="s">
        <v>3226</v>
      </c>
      <c r="E286" t="s">
        <v>3227</v>
      </c>
      <c r="F286" t="s">
        <v>3228</v>
      </c>
      <c r="G286" t="str">
        <f t="shared" si="8"/>
        <v>さら就労塾@ぽれぽれ東京</v>
      </c>
      <c r="H286" t="str">
        <f t="shared" si="9"/>
        <v/>
      </c>
    </row>
    <row r="287" spans="1:8" hidden="1" x14ac:dyDescent="0.4">
      <c r="A287">
        <v>459</v>
      </c>
      <c r="B287" t="s">
        <v>3229</v>
      </c>
      <c r="C287" t="s">
        <v>4094</v>
      </c>
      <c r="D287" t="s">
        <v>3230</v>
      </c>
      <c r="E287" t="s">
        <v>3231</v>
      </c>
      <c r="F287" t="s">
        <v>3232</v>
      </c>
      <c r="G287" t="str">
        <f t="shared" si="8"/>
        <v>就労支援移行事業所Ｔ＆Ｅ東京</v>
      </c>
      <c r="H287" t="str">
        <f t="shared" si="9"/>
        <v/>
      </c>
    </row>
    <row r="288" spans="1:8" hidden="1" x14ac:dyDescent="0.4">
      <c r="A288">
        <v>460</v>
      </c>
      <c r="B288" t="s">
        <v>3233</v>
      </c>
      <c r="C288" t="s">
        <v>4094</v>
      </c>
      <c r="D288" t="s">
        <v>3234</v>
      </c>
      <c r="E288" t="s">
        <v>3235</v>
      </c>
      <c r="F288" t="s">
        <v>3236</v>
      </c>
      <c r="G288" t="str">
        <f t="shared" si="8"/>
        <v>Ｄｏ－ｗｉｌｌ東京</v>
      </c>
      <c r="H288" t="str">
        <f t="shared" si="9"/>
        <v/>
      </c>
    </row>
    <row r="289" spans="1:8" hidden="1" x14ac:dyDescent="0.4">
      <c r="A289">
        <v>461</v>
      </c>
      <c r="B289" t="s">
        <v>3237</v>
      </c>
      <c r="C289" t="s">
        <v>4094</v>
      </c>
      <c r="D289" t="s">
        <v>3230</v>
      </c>
      <c r="E289" t="s">
        <v>3238</v>
      </c>
      <c r="F289" t="s">
        <v>3239</v>
      </c>
      <c r="G289" t="str">
        <f t="shared" si="8"/>
        <v>就労支援施設ゆに（ＵＮＩ）東京</v>
      </c>
      <c r="H289" t="str">
        <f t="shared" si="9"/>
        <v/>
      </c>
    </row>
    <row r="290" spans="1:8" hidden="1" x14ac:dyDescent="0.4">
      <c r="A290">
        <v>462</v>
      </c>
      <c r="B290" t="s">
        <v>3240</v>
      </c>
      <c r="C290" t="s">
        <v>4094</v>
      </c>
      <c r="D290" t="s">
        <v>3241</v>
      </c>
      <c r="E290" t="s">
        <v>3242</v>
      </c>
      <c r="F290" t="s">
        <v>3243</v>
      </c>
      <c r="G290" t="str">
        <f t="shared" si="8"/>
        <v>就労移行支援事業所 グディ東京</v>
      </c>
      <c r="H290" t="str">
        <f t="shared" si="9"/>
        <v/>
      </c>
    </row>
    <row r="291" spans="1:8" hidden="1" x14ac:dyDescent="0.4">
      <c r="A291">
        <v>463</v>
      </c>
      <c r="B291" t="s">
        <v>3244</v>
      </c>
      <c r="C291" t="s">
        <v>4094</v>
      </c>
      <c r="D291" t="s">
        <v>3230</v>
      </c>
      <c r="E291" t="s">
        <v>3245</v>
      </c>
      <c r="F291" t="s">
        <v>3246</v>
      </c>
      <c r="G291" t="str">
        <f t="shared" si="8"/>
        <v>多機能型事業所さわやかはーとあーす世田谷東京</v>
      </c>
      <c r="H291" t="str">
        <f t="shared" si="9"/>
        <v/>
      </c>
    </row>
    <row r="292" spans="1:8" hidden="1" x14ac:dyDescent="0.4">
      <c r="A292">
        <v>464</v>
      </c>
      <c r="B292" t="s">
        <v>3247</v>
      </c>
      <c r="C292" t="s">
        <v>4094</v>
      </c>
      <c r="D292" t="s">
        <v>3248</v>
      </c>
      <c r="E292" t="s">
        <v>3249</v>
      </c>
      <c r="F292" t="s">
        <v>3250</v>
      </c>
      <c r="G292" t="str">
        <f t="shared" si="8"/>
        <v>ワークささはた東京</v>
      </c>
      <c r="H292" t="str">
        <f t="shared" si="9"/>
        <v/>
      </c>
    </row>
    <row r="293" spans="1:8" hidden="1" x14ac:dyDescent="0.4">
      <c r="A293">
        <v>465</v>
      </c>
      <c r="B293" t="s">
        <v>3251</v>
      </c>
      <c r="C293" t="s">
        <v>4094</v>
      </c>
      <c r="D293" t="s">
        <v>2977</v>
      </c>
      <c r="E293" t="s">
        <v>3252</v>
      </c>
      <c r="F293" t="s">
        <v>3253</v>
      </c>
      <c r="G293" t="str">
        <f t="shared" si="8"/>
        <v>ジョイワークセンター東京</v>
      </c>
      <c r="H293" t="str">
        <f t="shared" si="9"/>
        <v/>
      </c>
    </row>
    <row r="294" spans="1:8" hidden="1" x14ac:dyDescent="0.4">
      <c r="A294">
        <v>466</v>
      </c>
      <c r="B294" t="s">
        <v>3254</v>
      </c>
      <c r="C294" t="s">
        <v>4094</v>
      </c>
      <c r="D294" t="s">
        <v>3255</v>
      </c>
      <c r="E294" t="s">
        <v>3256</v>
      </c>
      <c r="F294" t="s">
        <v>3257</v>
      </c>
      <c r="G294" t="str">
        <f t="shared" si="8"/>
        <v>ウェルビー渋谷センター東京</v>
      </c>
      <c r="H294" t="str">
        <f t="shared" si="9"/>
        <v/>
      </c>
    </row>
    <row r="295" spans="1:8" hidden="1" x14ac:dyDescent="0.4">
      <c r="A295">
        <v>467</v>
      </c>
      <c r="B295" t="s">
        <v>3258</v>
      </c>
      <c r="C295" t="s">
        <v>4094</v>
      </c>
      <c r="D295" t="s">
        <v>3259</v>
      </c>
      <c r="E295" t="s">
        <v>3260</v>
      </c>
      <c r="F295" t="s">
        <v>3261</v>
      </c>
      <c r="G295" t="str">
        <f t="shared" si="8"/>
        <v>就労移行支援事業所 マナビト東京</v>
      </c>
      <c r="H295" t="str">
        <f t="shared" si="9"/>
        <v/>
      </c>
    </row>
    <row r="296" spans="1:8" hidden="1" x14ac:dyDescent="0.4">
      <c r="A296">
        <v>468</v>
      </c>
      <c r="B296" t="s">
        <v>3262</v>
      </c>
      <c r="C296" t="s">
        <v>4094</v>
      </c>
      <c r="D296" t="s">
        <v>3263</v>
      </c>
      <c r="E296" t="s">
        <v>3264</v>
      </c>
      <c r="F296" t="s">
        <v>3265</v>
      </c>
      <c r="G296" t="str">
        <f t="shared" si="8"/>
        <v>ＪＳＮ東京東京</v>
      </c>
      <c r="H296" t="str">
        <f t="shared" si="9"/>
        <v/>
      </c>
    </row>
    <row r="297" spans="1:8" hidden="1" x14ac:dyDescent="0.4">
      <c r="A297">
        <v>469</v>
      </c>
      <c r="B297" t="s">
        <v>3266</v>
      </c>
      <c r="C297" t="s">
        <v>4094</v>
      </c>
      <c r="D297" t="s">
        <v>3267</v>
      </c>
      <c r="E297" t="s">
        <v>3268</v>
      </c>
      <c r="F297" t="s">
        <v>3269</v>
      </c>
      <c r="G297" t="str">
        <f t="shared" si="8"/>
        <v>ローランズフラワーアカデミー東京</v>
      </c>
      <c r="H297" t="str">
        <f t="shared" si="9"/>
        <v/>
      </c>
    </row>
    <row r="298" spans="1:8" hidden="1" x14ac:dyDescent="0.4">
      <c r="A298">
        <v>470</v>
      </c>
      <c r="B298" t="s">
        <v>3270</v>
      </c>
      <c r="C298" t="s">
        <v>4094</v>
      </c>
      <c r="D298" t="s">
        <v>2977</v>
      </c>
      <c r="E298" t="s">
        <v>3271</v>
      </c>
      <c r="F298" t="s">
        <v>4072</v>
      </c>
      <c r="G298" t="str">
        <f t="shared" si="8"/>
        <v>Ｋａｉｅｎ代々木東京</v>
      </c>
      <c r="H298" t="str">
        <f t="shared" si="9"/>
        <v/>
      </c>
    </row>
    <row r="299" spans="1:8" hidden="1" x14ac:dyDescent="0.4">
      <c r="A299">
        <v>471</v>
      </c>
      <c r="B299" t="s">
        <v>3272</v>
      </c>
      <c r="C299" t="s">
        <v>4094</v>
      </c>
      <c r="D299" t="s">
        <v>2977</v>
      </c>
      <c r="E299" t="s">
        <v>3273</v>
      </c>
      <c r="F299" t="s">
        <v>4073</v>
      </c>
      <c r="G299" t="str">
        <f t="shared" si="8"/>
        <v>ＬＩＴＡＬＩＣＯワークス新宿南口東京</v>
      </c>
      <c r="H299" t="str">
        <f t="shared" si="9"/>
        <v/>
      </c>
    </row>
    <row r="300" spans="1:8" hidden="1" x14ac:dyDescent="0.4">
      <c r="A300">
        <v>472</v>
      </c>
      <c r="B300" t="s">
        <v>3275</v>
      </c>
      <c r="C300" t="s">
        <v>4094</v>
      </c>
      <c r="D300" t="s">
        <v>3263</v>
      </c>
      <c r="E300" t="s">
        <v>3276</v>
      </c>
      <c r="F300" t="s">
        <v>3277</v>
      </c>
      <c r="G300" t="str">
        <f t="shared" si="8"/>
        <v>東京聴覚障害者支援事業所ＲＯＮＡスクール東京</v>
      </c>
      <c r="H300" t="str">
        <f t="shared" si="9"/>
        <v/>
      </c>
    </row>
    <row r="301" spans="1:8" hidden="1" x14ac:dyDescent="0.4">
      <c r="A301">
        <v>473</v>
      </c>
      <c r="B301" t="s">
        <v>3278</v>
      </c>
      <c r="C301" t="s">
        <v>4094</v>
      </c>
      <c r="D301" t="s">
        <v>3279</v>
      </c>
      <c r="E301" t="s">
        <v>3280</v>
      </c>
      <c r="F301" t="s">
        <v>4074</v>
      </c>
      <c r="G301" t="str">
        <f t="shared" si="8"/>
        <v>ａｔＧＰジョブトレＩＴ・Ｗｅｂ東京</v>
      </c>
      <c r="H301" t="str">
        <f t="shared" si="9"/>
        <v/>
      </c>
    </row>
    <row r="302" spans="1:8" hidden="1" x14ac:dyDescent="0.4">
      <c r="A302">
        <v>474</v>
      </c>
      <c r="B302" t="s">
        <v>3282</v>
      </c>
      <c r="C302" t="s">
        <v>4094</v>
      </c>
      <c r="D302" t="s">
        <v>3263</v>
      </c>
      <c r="E302" t="s">
        <v>3283</v>
      </c>
      <c r="F302" t="s">
        <v>4075</v>
      </c>
      <c r="G302" t="str">
        <f t="shared" si="8"/>
        <v>就労移行支援 るりはり渋谷東京</v>
      </c>
      <c r="H302" t="str">
        <f t="shared" si="9"/>
        <v/>
      </c>
    </row>
    <row r="303" spans="1:8" hidden="1" x14ac:dyDescent="0.4">
      <c r="A303">
        <v>475</v>
      </c>
      <c r="B303" t="s">
        <v>3284</v>
      </c>
      <c r="C303" t="s">
        <v>4094</v>
      </c>
      <c r="D303" t="s">
        <v>3285</v>
      </c>
      <c r="E303" t="s">
        <v>3286</v>
      </c>
      <c r="F303" t="s">
        <v>3287</v>
      </c>
      <c r="G303" t="str">
        <f t="shared" si="8"/>
        <v>就労移行支援事業所ワークフォー渋谷東京</v>
      </c>
      <c r="H303" t="str">
        <f t="shared" si="9"/>
        <v/>
      </c>
    </row>
    <row r="304" spans="1:8" hidden="1" x14ac:dyDescent="0.4">
      <c r="A304">
        <v>476</v>
      </c>
      <c r="B304" t="s">
        <v>3288</v>
      </c>
      <c r="C304" t="s">
        <v>4094</v>
      </c>
      <c r="D304" t="s">
        <v>2977</v>
      </c>
      <c r="E304" t="s">
        <v>3289</v>
      </c>
      <c r="F304" t="s">
        <v>3290</v>
      </c>
      <c r="G304" t="str">
        <f t="shared" si="8"/>
        <v>就労支援事業所 ＡＨＩトインビーホール東京</v>
      </c>
      <c r="H304" t="str">
        <f t="shared" si="9"/>
        <v/>
      </c>
    </row>
    <row r="305" spans="1:8" hidden="1" x14ac:dyDescent="0.4">
      <c r="A305">
        <v>477</v>
      </c>
      <c r="B305" t="s">
        <v>3291</v>
      </c>
      <c r="C305" t="s">
        <v>4094</v>
      </c>
      <c r="D305" t="s">
        <v>3267</v>
      </c>
      <c r="E305" t="s">
        <v>3292</v>
      </c>
      <c r="F305" t="s">
        <v>3293</v>
      </c>
      <c r="G305" t="str">
        <f t="shared" si="8"/>
        <v>リウェル代々木センター東京</v>
      </c>
      <c r="H305" t="str">
        <f t="shared" si="9"/>
        <v/>
      </c>
    </row>
    <row r="306" spans="1:8" hidden="1" x14ac:dyDescent="0.4">
      <c r="A306">
        <v>478</v>
      </c>
      <c r="B306" t="s">
        <v>3294</v>
      </c>
      <c r="C306" t="s">
        <v>4094</v>
      </c>
      <c r="D306" t="s">
        <v>3295</v>
      </c>
      <c r="E306" t="s">
        <v>3296</v>
      </c>
      <c r="F306" t="s">
        <v>3297</v>
      </c>
      <c r="G306" t="str">
        <f t="shared" si="8"/>
        <v>イーネクスト渋谷東京</v>
      </c>
      <c r="H306" t="str">
        <f t="shared" si="9"/>
        <v/>
      </c>
    </row>
    <row r="307" spans="1:8" hidden="1" x14ac:dyDescent="0.4">
      <c r="A307">
        <v>479</v>
      </c>
      <c r="B307" t="s">
        <v>3298</v>
      </c>
      <c r="C307" t="s">
        <v>4094</v>
      </c>
      <c r="D307" t="s">
        <v>3259</v>
      </c>
      <c r="E307" t="s">
        <v>3299</v>
      </c>
      <c r="F307" t="s">
        <v>3300</v>
      </c>
      <c r="G307" t="str">
        <f t="shared" si="8"/>
        <v>Neuro Dive渋谷東京</v>
      </c>
      <c r="H307" t="str">
        <f t="shared" si="9"/>
        <v/>
      </c>
    </row>
    <row r="308" spans="1:8" hidden="1" x14ac:dyDescent="0.4">
      <c r="A308">
        <v>480</v>
      </c>
      <c r="B308" t="s">
        <v>3301</v>
      </c>
      <c r="C308" t="s">
        <v>4094</v>
      </c>
      <c r="D308" t="s">
        <v>3302</v>
      </c>
      <c r="E308" t="s">
        <v>3303</v>
      </c>
      <c r="F308" t="s">
        <v>3304</v>
      </c>
      <c r="G308" t="str">
        <f t="shared" si="8"/>
        <v>メイプルガーデン東京</v>
      </c>
      <c r="H308" t="str">
        <f t="shared" si="9"/>
        <v/>
      </c>
    </row>
    <row r="309" spans="1:8" hidden="1" x14ac:dyDescent="0.4">
      <c r="A309">
        <v>481</v>
      </c>
      <c r="B309" t="s">
        <v>3305</v>
      </c>
      <c r="C309" t="s">
        <v>4094</v>
      </c>
      <c r="D309" t="s">
        <v>3306</v>
      </c>
      <c r="E309" t="s">
        <v>3307</v>
      </c>
      <c r="F309" t="s">
        <v>3308</v>
      </c>
      <c r="G309" t="str">
        <f t="shared" si="8"/>
        <v>コロニー中野東京</v>
      </c>
      <c r="H309" t="str">
        <f t="shared" si="9"/>
        <v/>
      </c>
    </row>
    <row r="310" spans="1:8" hidden="1" x14ac:dyDescent="0.4">
      <c r="A310">
        <v>482</v>
      </c>
      <c r="B310" t="s">
        <v>3309</v>
      </c>
      <c r="C310" t="s">
        <v>4094</v>
      </c>
      <c r="D310" t="s">
        <v>3310</v>
      </c>
      <c r="E310" t="s">
        <v>3311</v>
      </c>
      <c r="F310" t="s">
        <v>3312</v>
      </c>
      <c r="G310" t="str">
        <f t="shared" si="8"/>
        <v>中野区仲町就労支援事業所東京</v>
      </c>
      <c r="H310" t="str">
        <f t="shared" si="9"/>
        <v/>
      </c>
    </row>
    <row r="311" spans="1:8" hidden="1" x14ac:dyDescent="0.4">
      <c r="A311">
        <v>483</v>
      </c>
      <c r="B311" t="s">
        <v>3313</v>
      </c>
      <c r="C311" t="s">
        <v>4094</v>
      </c>
      <c r="D311" t="s">
        <v>3310</v>
      </c>
      <c r="E311" t="s">
        <v>3314</v>
      </c>
      <c r="F311" t="s">
        <v>3315</v>
      </c>
      <c r="G311" t="str">
        <f t="shared" si="8"/>
        <v>ワークセンター翔和東京</v>
      </c>
      <c r="H311" t="str">
        <f t="shared" si="9"/>
        <v/>
      </c>
    </row>
    <row r="312" spans="1:8" hidden="1" x14ac:dyDescent="0.4">
      <c r="A312">
        <v>484</v>
      </c>
      <c r="B312" t="s">
        <v>3316</v>
      </c>
      <c r="C312" t="s">
        <v>4094</v>
      </c>
      <c r="D312" t="s">
        <v>3317</v>
      </c>
      <c r="E312" t="s">
        <v>3318</v>
      </c>
      <c r="F312" t="s">
        <v>3319</v>
      </c>
      <c r="G312" t="str">
        <f t="shared" si="8"/>
        <v>中野区立弥生福祉作業所東京</v>
      </c>
      <c r="H312" t="str">
        <f t="shared" si="9"/>
        <v/>
      </c>
    </row>
    <row r="313" spans="1:8" hidden="1" x14ac:dyDescent="0.4">
      <c r="A313">
        <v>485</v>
      </c>
      <c r="B313" t="s">
        <v>3320</v>
      </c>
      <c r="C313" t="s">
        <v>4094</v>
      </c>
      <c r="D313" t="s">
        <v>3321</v>
      </c>
      <c r="E313" t="s">
        <v>3322</v>
      </c>
      <c r="F313" t="s">
        <v>3323</v>
      </c>
      <c r="G313" t="str">
        <f t="shared" si="8"/>
        <v>にじ中野坂上東京</v>
      </c>
      <c r="H313" t="str">
        <f t="shared" si="9"/>
        <v/>
      </c>
    </row>
    <row r="314" spans="1:8" hidden="1" x14ac:dyDescent="0.4">
      <c r="A314">
        <v>486</v>
      </c>
      <c r="B314" t="s">
        <v>3324</v>
      </c>
      <c r="C314" t="s">
        <v>4094</v>
      </c>
      <c r="D314" t="s">
        <v>3325</v>
      </c>
      <c r="E314" t="s">
        <v>3326</v>
      </c>
      <c r="F314" t="s">
        <v>3327</v>
      </c>
      <c r="G314" t="str">
        <f t="shared" si="8"/>
        <v>リニエワークステーション中野東京</v>
      </c>
      <c r="H314" t="str">
        <f t="shared" si="9"/>
        <v/>
      </c>
    </row>
    <row r="315" spans="1:8" hidden="1" x14ac:dyDescent="0.4">
      <c r="A315">
        <v>487</v>
      </c>
      <c r="B315" t="s">
        <v>3328</v>
      </c>
      <c r="C315" t="s">
        <v>4094</v>
      </c>
      <c r="D315" t="s">
        <v>3329</v>
      </c>
      <c r="E315" t="s">
        <v>3330</v>
      </c>
      <c r="F315" t="s">
        <v>3331</v>
      </c>
      <c r="G315" t="str">
        <f t="shared" si="8"/>
        <v>ワーカライズ ニコ東京</v>
      </c>
      <c r="H315" t="str">
        <f t="shared" si="9"/>
        <v/>
      </c>
    </row>
    <row r="316" spans="1:8" hidden="1" x14ac:dyDescent="0.4">
      <c r="A316">
        <v>488</v>
      </c>
      <c r="B316" t="s">
        <v>3332</v>
      </c>
      <c r="C316" t="s">
        <v>4094</v>
      </c>
      <c r="D316" t="s">
        <v>3302</v>
      </c>
      <c r="E316" t="s">
        <v>3333</v>
      </c>
      <c r="F316" t="s">
        <v>3334</v>
      </c>
      <c r="G316" t="str">
        <f t="shared" si="8"/>
        <v>コロニーもみじやま支援センター東京</v>
      </c>
      <c r="H316" t="str">
        <f t="shared" si="9"/>
        <v/>
      </c>
    </row>
    <row r="317" spans="1:8" hidden="1" x14ac:dyDescent="0.4">
      <c r="A317">
        <v>489</v>
      </c>
      <c r="B317" t="s">
        <v>3335</v>
      </c>
      <c r="C317" t="s">
        <v>4094</v>
      </c>
      <c r="D317" t="s">
        <v>3302</v>
      </c>
      <c r="E317" t="s">
        <v>3336</v>
      </c>
      <c r="F317" t="s">
        <v>3337</v>
      </c>
      <c r="G317" t="str">
        <f t="shared" si="8"/>
        <v>ディーキャリアＩＴエキスパート 中野オフィス東京</v>
      </c>
      <c r="H317" t="str">
        <f t="shared" si="9"/>
        <v/>
      </c>
    </row>
    <row r="318" spans="1:8" hidden="1" x14ac:dyDescent="0.4">
      <c r="A318">
        <v>490</v>
      </c>
      <c r="B318" t="s">
        <v>3338</v>
      </c>
      <c r="C318" t="s">
        <v>4094</v>
      </c>
      <c r="D318" t="s">
        <v>3302</v>
      </c>
      <c r="E318" t="s">
        <v>3339</v>
      </c>
      <c r="F318" t="s">
        <v>3340</v>
      </c>
      <c r="G318" t="str">
        <f t="shared" si="8"/>
        <v>就労支援センター ステッツ中野東京</v>
      </c>
      <c r="H318" t="str">
        <f t="shared" si="9"/>
        <v/>
      </c>
    </row>
    <row r="319" spans="1:8" hidden="1" x14ac:dyDescent="0.4">
      <c r="A319">
        <v>491</v>
      </c>
      <c r="B319" t="s">
        <v>3341</v>
      </c>
      <c r="C319" t="s">
        <v>4094</v>
      </c>
      <c r="D319" t="s">
        <v>3342</v>
      </c>
      <c r="E319" t="s">
        <v>3343</v>
      </c>
      <c r="F319" t="s">
        <v>3344</v>
      </c>
      <c r="G319" t="str">
        <f t="shared" si="8"/>
        <v>杉並育成園すだちの里すぎなみ東京</v>
      </c>
      <c r="H319" t="str">
        <f t="shared" si="9"/>
        <v/>
      </c>
    </row>
    <row r="320" spans="1:8" hidden="1" x14ac:dyDescent="0.4">
      <c r="A320">
        <v>492</v>
      </c>
      <c r="B320" t="s">
        <v>3345</v>
      </c>
      <c r="C320" t="s">
        <v>4094</v>
      </c>
      <c r="D320" t="s">
        <v>3346</v>
      </c>
      <c r="E320" t="s">
        <v>3347</v>
      </c>
      <c r="F320" t="s">
        <v>3348</v>
      </c>
      <c r="G320" t="str">
        <f t="shared" si="8"/>
        <v>杉並区障害者雇用支援センター東京</v>
      </c>
      <c r="H320" t="str">
        <f t="shared" si="9"/>
        <v/>
      </c>
    </row>
    <row r="321" spans="1:8" hidden="1" x14ac:dyDescent="0.4">
      <c r="A321">
        <v>493</v>
      </c>
      <c r="B321" t="s">
        <v>3349</v>
      </c>
      <c r="C321" t="s">
        <v>4094</v>
      </c>
      <c r="D321" t="s">
        <v>3350</v>
      </c>
      <c r="E321" t="s">
        <v>3351</v>
      </c>
      <c r="F321" t="s">
        <v>3352</v>
      </c>
      <c r="G321" t="str">
        <f t="shared" si="8"/>
        <v>ウェルビー荻窪駅前センター東京</v>
      </c>
      <c r="H321" t="str">
        <f t="shared" si="9"/>
        <v/>
      </c>
    </row>
    <row r="322" spans="1:8" hidden="1" x14ac:dyDescent="0.4">
      <c r="A322">
        <v>494</v>
      </c>
      <c r="B322" t="s">
        <v>3353</v>
      </c>
      <c r="C322" t="s">
        <v>4094</v>
      </c>
      <c r="D322" t="s">
        <v>3354</v>
      </c>
      <c r="E322" t="s">
        <v>3355</v>
      </c>
      <c r="F322" t="s">
        <v>3356</v>
      </c>
      <c r="G322" t="str">
        <f t="shared" si="8"/>
        <v>ＳＡＫＵＲＡ杉並センター東京</v>
      </c>
      <c r="H322" t="str">
        <f t="shared" si="9"/>
        <v/>
      </c>
    </row>
    <row r="323" spans="1:8" hidden="1" x14ac:dyDescent="0.4">
      <c r="A323">
        <v>495</v>
      </c>
      <c r="B323" t="s">
        <v>3357</v>
      </c>
      <c r="C323" t="s">
        <v>4094</v>
      </c>
      <c r="D323" t="s">
        <v>3358</v>
      </c>
      <c r="E323" t="s">
        <v>3359</v>
      </c>
      <c r="F323" t="s">
        <v>3360</v>
      </c>
      <c r="G323" t="str">
        <f t="shared" si="8"/>
        <v>ミラトレ三鷹東京</v>
      </c>
      <c r="H323" t="str">
        <f t="shared" si="9"/>
        <v/>
      </c>
    </row>
    <row r="324" spans="1:8" hidden="1" x14ac:dyDescent="0.4">
      <c r="A324">
        <v>496</v>
      </c>
      <c r="B324" t="s">
        <v>3361</v>
      </c>
      <c r="C324" t="s">
        <v>4094</v>
      </c>
      <c r="D324" t="s">
        <v>3362</v>
      </c>
      <c r="E324" t="s">
        <v>3363</v>
      </c>
      <c r="F324" t="s">
        <v>3364</v>
      </c>
      <c r="G324" t="str">
        <f t="shared" ref="G324:G387" si="10">_xlfn.CONCAT(B324,C324)</f>
        <v>豊島区立駒込福祉作業所分室東京</v>
      </c>
      <c r="H324" t="str">
        <f t="shared" ref="H324:H387" si="11">IF(COUNTIF($G$4:$G$692,G324)&gt;1,"あり","")</f>
        <v/>
      </c>
    </row>
    <row r="325" spans="1:8" hidden="1" x14ac:dyDescent="0.4">
      <c r="A325">
        <v>497</v>
      </c>
      <c r="B325" t="s">
        <v>3365</v>
      </c>
      <c r="C325" t="s">
        <v>4094</v>
      </c>
      <c r="D325" t="s">
        <v>3366</v>
      </c>
      <c r="E325" t="s">
        <v>3367</v>
      </c>
      <c r="F325" t="s">
        <v>3368</v>
      </c>
      <c r="G325" t="str">
        <f t="shared" si="10"/>
        <v>ジョブトレーニング事業所E・G・B・A東京</v>
      </c>
      <c r="H325" t="str">
        <f t="shared" si="11"/>
        <v/>
      </c>
    </row>
    <row r="326" spans="1:8" hidden="1" x14ac:dyDescent="0.4">
      <c r="A326">
        <v>498</v>
      </c>
      <c r="B326" t="s">
        <v>3369</v>
      </c>
      <c r="C326" t="s">
        <v>4094</v>
      </c>
      <c r="D326" t="s">
        <v>3370</v>
      </c>
      <c r="E326" t="s">
        <v>3371</v>
      </c>
      <c r="F326" t="s">
        <v>3372</v>
      </c>
      <c r="G326" t="str">
        <f t="shared" si="10"/>
        <v>さら就労塾＠ぽれぽれ／池袋東京</v>
      </c>
      <c r="H326" t="str">
        <f t="shared" si="11"/>
        <v/>
      </c>
    </row>
    <row r="327" spans="1:8" hidden="1" x14ac:dyDescent="0.4">
      <c r="A327">
        <v>499</v>
      </c>
      <c r="B327" t="s">
        <v>3373</v>
      </c>
      <c r="C327" t="s">
        <v>4094</v>
      </c>
      <c r="D327" t="s">
        <v>3374</v>
      </c>
      <c r="E327" t="s">
        <v>3375</v>
      </c>
      <c r="F327" t="s">
        <v>3376</v>
      </c>
      <c r="G327" t="str">
        <f t="shared" si="10"/>
        <v>ＬＩＴＡＬＩＣＯワークス大塚東京</v>
      </c>
      <c r="H327" t="str">
        <f t="shared" si="11"/>
        <v/>
      </c>
    </row>
    <row r="328" spans="1:8" hidden="1" x14ac:dyDescent="0.4">
      <c r="A328">
        <v>500</v>
      </c>
      <c r="B328" t="s">
        <v>3377</v>
      </c>
      <c r="C328" t="s">
        <v>4094</v>
      </c>
      <c r="D328" t="s">
        <v>3378</v>
      </c>
      <c r="E328" t="s">
        <v>3379</v>
      </c>
      <c r="F328" t="s">
        <v>3380</v>
      </c>
      <c r="G328" t="str">
        <f t="shared" si="10"/>
        <v>ＳＩＮ医療福祉サービス東京</v>
      </c>
      <c r="H328" t="str">
        <f t="shared" si="11"/>
        <v/>
      </c>
    </row>
    <row r="329" spans="1:8" hidden="1" x14ac:dyDescent="0.4">
      <c r="A329">
        <v>501</v>
      </c>
      <c r="B329" t="s">
        <v>3381</v>
      </c>
      <c r="C329" t="s">
        <v>4094</v>
      </c>
      <c r="D329" t="s">
        <v>3374</v>
      </c>
      <c r="E329" t="s">
        <v>3382</v>
      </c>
      <c r="F329" t="s">
        <v>3383</v>
      </c>
      <c r="G329" t="str">
        <f t="shared" si="10"/>
        <v>Ｌｉｎｋキャリアサポートセンター東京</v>
      </c>
      <c r="H329" t="str">
        <f t="shared" si="11"/>
        <v/>
      </c>
    </row>
    <row r="330" spans="1:8" hidden="1" x14ac:dyDescent="0.4">
      <c r="A330">
        <v>502</v>
      </c>
      <c r="B330" t="s">
        <v>3384</v>
      </c>
      <c r="C330" t="s">
        <v>4094</v>
      </c>
      <c r="D330" t="s">
        <v>3370</v>
      </c>
      <c r="E330" t="s">
        <v>3385</v>
      </c>
      <c r="F330" t="s">
        <v>3386</v>
      </c>
      <c r="G330" t="str">
        <f t="shared" si="10"/>
        <v>ＳＡＫＵＲＡ池袋センター東京</v>
      </c>
      <c r="H330" t="str">
        <f t="shared" si="11"/>
        <v/>
      </c>
    </row>
    <row r="331" spans="1:8" hidden="1" x14ac:dyDescent="0.4">
      <c r="A331">
        <v>503</v>
      </c>
      <c r="B331" t="s">
        <v>3387</v>
      </c>
      <c r="C331" t="s">
        <v>4094</v>
      </c>
      <c r="D331" t="s">
        <v>3388</v>
      </c>
      <c r="E331" t="s">
        <v>3389</v>
      </c>
      <c r="F331" t="s">
        <v>3390</v>
      </c>
      <c r="G331" t="str">
        <f t="shared" si="10"/>
        <v>ウェルビー池袋センター東京</v>
      </c>
      <c r="H331" t="str">
        <f t="shared" si="11"/>
        <v/>
      </c>
    </row>
    <row r="332" spans="1:8" hidden="1" x14ac:dyDescent="0.4">
      <c r="A332">
        <v>504</v>
      </c>
      <c r="B332" t="s">
        <v>3391</v>
      </c>
      <c r="C332" t="s">
        <v>4094</v>
      </c>
      <c r="D332" t="s">
        <v>3374</v>
      </c>
      <c r="E332" t="s">
        <v>3392</v>
      </c>
      <c r="F332" t="s">
        <v>3393</v>
      </c>
      <c r="G332" t="str">
        <f t="shared" si="10"/>
        <v>Kaien池袋東京</v>
      </c>
      <c r="H332" t="str">
        <f t="shared" si="11"/>
        <v/>
      </c>
    </row>
    <row r="333" spans="1:8" hidden="1" x14ac:dyDescent="0.4">
      <c r="A333">
        <v>505</v>
      </c>
      <c r="B333" t="s">
        <v>3394</v>
      </c>
      <c r="C333" t="s">
        <v>4094</v>
      </c>
      <c r="D333" t="s">
        <v>3395</v>
      </c>
      <c r="E333" t="s">
        <v>3396</v>
      </c>
      <c r="F333" t="s">
        <v>3397</v>
      </c>
      <c r="G333" t="str">
        <f t="shared" si="10"/>
        <v>就労移行支援事業所 プレンティとしまく東京</v>
      </c>
      <c r="H333" t="str">
        <f t="shared" si="11"/>
        <v/>
      </c>
    </row>
    <row r="334" spans="1:8" hidden="1" x14ac:dyDescent="0.4">
      <c r="A334">
        <v>506</v>
      </c>
      <c r="B334" t="s">
        <v>3398</v>
      </c>
      <c r="C334" t="s">
        <v>4094</v>
      </c>
      <c r="D334" t="s">
        <v>3366</v>
      </c>
      <c r="E334" t="s">
        <v>3399</v>
      </c>
      <c r="F334" t="s">
        <v>3400</v>
      </c>
      <c r="G334" t="str">
        <f t="shared" si="10"/>
        <v>ニューロワークス 大塚センター東京</v>
      </c>
      <c r="H334" t="str">
        <f t="shared" si="11"/>
        <v/>
      </c>
    </row>
    <row r="335" spans="1:8" hidden="1" x14ac:dyDescent="0.4">
      <c r="A335">
        <v>507</v>
      </c>
      <c r="B335" t="s">
        <v>3401</v>
      </c>
      <c r="C335" t="s">
        <v>4094</v>
      </c>
      <c r="D335" t="s">
        <v>3402</v>
      </c>
      <c r="E335" t="s">
        <v>3403</v>
      </c>
      <c r="F335" t="s">
        <v>3404</v>
      </c>
      <c r="G335" t="str">
        <f t="shared" si="10"/>
        <v>ディーキャリア 池袋オフィス東京</v>
      </c>
      <c r="H335" t="str">
        <f t="shared" si="11"/>
        <v/>
      </c>
    </row>
    <row r="336" spans="1:8" hidden="1" x14ac:dyDescent="0.4">
      <c r="A336">
        <v>508</v>
      </c>
      <c r="B336" t="s">
        <v>3405</v>
      </c>
      <c r="C336" t="s">
        <v>4094</v>
      </c>
      <c r="D336" t="s">
        <v>3366</v>
      </c>
      <c r="E336" t="s">
        <v>3406</v>
      </c>
      <c r="F336" t="s">
        <v>3407</v>
      </c>
      <c r="G336" t="str">
        <f t="shared" si="10"/>
        <v>脳卒中・身体障害専門就労支援センター「リハス」大塚東京</v>
      </c>
      <c r="H336" t="str">
        <f t="shared" si="11"/>
        <v/>
      </c>
    </row>
    <row r="337" spans="1:8" hidden="1" x14ac:dyDescent="0.4">
      <c r="A337">
        <v>509</v>
      </c>
      <c r="B337" t="s">
        <v>3408</v>
      </c>
      <c r="C337" t="s">
        <v>4094</v>
      </c>
      <c r="D337" t="s">
        <v>3409</v>
      </c>
      <c r="E337" t="s">
        <v>3410</v>
      </c>
      <c r="F337" t="s">
        <v>3411</v>
      </c>
      <c r="G337" t="str">
        <f t="shared" si="10"/>
        <v>ｍａｎａｂｙ駒込駅前事業所東京</v>
      </c>
      <c r="H337" t="str">
        <f t="shared" si="11"/>
        <v/>
      </c>
    </row>
    <row r="338" spans="1:8" hidden="1" x14ac:dyDescent="0.4">
      <c r="A338">
        <v>510</v>
      </c>
      <c r="B338" t="s">
        <v>3412</v>
      </c>
      <c r="C338" t="s">
        <v>4094</v>
      </c>
      <c r="D338" t="s">
        <v>3413</v>
      </c>
      <c r="E338" t="s">
        <v>3414</v>
      </c>
      <c r="F338" t="s">
        <v>3415</v>
      </c>
      <c r="G338" t="str">
        <f t="shared" si="10"/>
        <v>就労移行支援事業所ＣＯＣＯＣＡＲＡ東京</v>
      </c>
      <c r="H338" t="str">
        <f t="shared" si="11"/>
        <v/>
      </c>
    </row>
    <row r="339" spans="1:8" hidden="1" x14ac:dyDescent="0.4">
      <c r="A339">
        <v>511</v>
      </c>
      <c r="B339" t="s">
        <v>3416</v>
      </c>
      <c r="C339" t="s">
        <v>4094</v>
      </c>
      <c r="D339" t="s">
        <v>3417</v>
      </c>
      <c r="E339" t="s">
        <v>3418</v>
      </c>
      <c r="F339" t="s">
        <v>3419</v>
      </c>
      <c r="G339" t="str">
        <f t="shared" si="10"/>
        <v>フロムヴイ東京</v>
      </c>
      <c r="H339" t="str">
        <f t="shared" si="11"/>
        <v/>
      </c>
    </row>
    <row r="340" spans="1:8" hidden="1" x14ac:dyDescent="0.4">
      <c r="A340">
        <v>512</v>
      </c>
      <c r="B340" t="s">
        <v>3420</v>
      </c>
      <c r="C340" t="s">
        <v>4094</v>
      </c>
      <c r="D340" t="s">
        <v>3421</v>
      </c>
      <c r="E340" t="s">
        <v>3422</v>
      </c>
      <c r="F340" t="s">
        <v>3423</v>
      </c>
      <c r="G340" t="str">
        <f t="shared" si="10"/>
        <v>トイトイトイ東京</v>
      </c>
      <c r="H340" t="str">
        <f t="shared" si="11"/>
        <v/>
      </c>
    </row>
    <row r="341" spans="1:8" hidden="1" x14ac:dyDescent="0.4">
      <c r="A341">
        <v>513</v>
      </c>
      <c r="B341" t="s">
        <v>3424</v>
      </c>
      <c r="C341" t="s">
        <v>4094</v>
      </c>
      <c r="D341" t="s">
        <v>3425</v>
      </c>
      <c r="E341" t="s">
        <v>3426</v>
      </c>
      <c r="F341" t="s">
        <v>3427</v>
      </c>
      <c r="G341" t="str">
        <f t="shared" si="10"/>
        <v>リボーンプロジェクト東京</v>
      </c>
      <c r="H341" t="str">
        <f t="shared" si="11"/>
        <v/>
      </c>
    </row>
    <row r="342" spans="1:8" hidden="1" x14ac:dyDescent="0.4">
      <c r="A342">
        <v>514</v>
      </c>
      <c r="B342" t="s">
        <v>3428</v>
      </c>
      <c r="C342" t="s">
        <v>4094</v>
      </c>
      <c r="D342" t="s">
        <v>3429</v>
      </c>
      <c r="E342" t="s">
        <v>3430</v>
      </c>
      <c r="F342" t="s">
        <v>3431</v>
      </c>
      <c r="G342" t="str">
        <f t="shared" si="10"/>
        <v>ＬＩＴＡＬＩＣＯワークス赤羽東京</v>
      </c>
      <c r="H342" t="str">
        <f t="shared" si="11"/>
        <v/>
      </c>
    </row>
    <row r="343" spans="1:8" hidden="1" x14ac:dyDescent="0.4">
      <c r="A343">
        <v>515</v>
      </c>
      <c r="B343" t="s">
        <v>3432</v>
      </c>
      <c r="C343" t="s">
        <v>4094</v>
      </c>
      <c r="D343" t="s">
        <v>3433</v>
      </c>
      <c r="E343" t="s">
        <v>3434</v>
      </c>
      <c r="F343" t="s">
        <v>3435</v>
      </c>
      <c r="G343" t="str">
        <f t="shared" si="10"/>
        <v>アルファ王子東京</v>
      </c>
      <c r="H343" t="str">
        <f t="shared" si="11"/>
        <v/>
      </c>
    </row>
    <row r="344" spans="1:8" hidden="1" x14ac:dyDescent="0.4">
      <c r="A344">
        <v>516</v>
      </c>
      <c r="B344" t="s">
        <v>3436</v>
      </c>
      <c r="C344" t="s">
        <v>4094</v>
      </c>
      <c r="D344" t="s">
        <v>3437</v>
      </c>
      <c r="E344" t="s">
        <v>3438</v>
      </c>
      <c r="F344" t="s">
        <v>3439</v>
      </c>
      <c r="G344" t="str">
        <f t="shared" si="10"/>
        <v>Cocorport 赤羽Office東京</v>
      </c>
      <c r="H344" t="str">
        <f t="shared" si="11"/>
        <v/>
      </c>
    </row>
    <row r="345" spans="1:8" hidden="1" x14ac:dyDescent="0.4">
      <c r="A345">
        <v>517</v>
      </c>
      <c r="B345" t="s">
        <v>3440</v>
      </c>
      <c r="C345" t="s">
        <v>4094</v>
      </c>
      <c r="D345" t="s">
        <v>3417</v>
      </c>
      <c r="E345" t="s">
        <v>3441</v>
      </c>
      <c r="F345" t="s">
        <v>3442</v>
      </c>
      <c r="G345" t="str">
        <f t="shared" si="10"/>
        <v>ファーストゲート東京</v>
      </c>
      <c r="H345" t="str">
        <f t="shared" si="11"/>
        <v/>
      </c>
    </row>
    <row r="346" spans="1:8" hidden="1" x14ac:dyDescent="0.4">
      <c r="A346">
        <v>518</v>
      </c>
      <c r="B346" t="s">
        <v>3443</v>
      </c>
      <c r="C346" t="s">
        <v>4094</v>
      </c>
      <c r="D346" t="s">
        <v>3429</v>
      </c>
      <c r="E346" t="s">
        <v>3444</v>
      </c>
      <c r="F346" t="s">
        <v>3445</v>
      </c>
      <c r="G346" t="str">
        <f t="shared" si="10"/>
        <v>りんりんりん東京</v>
      </c>
      <c r="H346" t="str">
        <f t="shared" si="11"/>
        <v/>
      </c>
    </row>
    <row r="347" spans="1:8" hidden="1" x14ac:dyDescent="0.4">
      <c r="A347">
        <v>519</v>
      </c>
      <c r="B347" t="s">
        <v>3446</v>
      </c>
      <c r="C347" t="s">
        <v>4094</v>
      </c>
      <c r="D347" t="s">
        <v>3437</v>
      </c>
      <c r="E347" t="s">
        <v>3447</v>
      </c>
      <c r="F347" t="s">
        <v>3448</v>
      </c>
      <c r="G347" t="str">
        <f t="shared" si="10"/>
        <v>ジョブサ赤羽校東京</v>
      </c>
      <c r="H347" t="str">
        <f t="shared" si="11"/>
        <v/>
      </c>
    </row>
    <row r="348" spans="1:8" hidden="1" x14ac:dyDescent="0.4">
      <c r="A348">
        <v>520</v>
      </c>
      <c r="B348" t="s">
        <v>3449</v>
      </c>
      <c r="C348" t="s">
        <v>4094</v>
      </c>
      <c r="D348" t="s">
        <v>3450</v>
      </c>
      <c r="E348" t="s">
        <v>3451</v>
      </c>
      <c r="F348" t="s">
        <v>3452</v>
      </c>
      <c r="G348" t="str">
        <f t="shared" si="10"/>
        <v>荒川区立荒川福祉作業所東京</v>
      </c>
      <c r="H348" t="str">
        <f t="shared" si="11"/>
        <v/>
      </c>
    </row>
    <row r="349" spans="1:8" hidden="1" x14ac:dyDescent="0.4">
      <c r="A349">
        <v>521</v>
      </c>
      <c r="B349" t="s">
        <v>3453</v>
      </c>
      <c r="C349" t="s">
        <v>4094</v>
      </c>
      <c r="D349" t="s">
        <v>3454</v>
      </c>
      <c r="E349" t="s">
        <v>3455</v>
      </c>
      <c r="F349" t="s">
        <v>3456</v>
      </c>
      <c r="G349" t="str">
        <f t="shared" si="10"/>
        <v>アルファ日暮里駅前東京</v>
      </c>
      <c r="H349" t="str">
        <f t="shared" si="11"/>
        <v/>
      </c>
    </row>
    <row r="350" spans="1:8" hidden="1" x14ac:dyDescent="0.4">
      <c r="A350">
        <v>522</v>
      </c>
      <c r="B350" t="s">
        <v>3457</v>
      </c>
      <c r="C350" t="s">
        <v>4094</v>
      </c>
      <c r="D350" t="s">
        <v>3454</v>
      </c>
      <c r="E350" t="s">
        <v>3458</v>
      </c>
      <c r="F350" t="s">
        <v>3459</v>
      </c>
      <c r="G350" t="str">
        <f t="shared" si="10"/>
        <v>ディーキャリア 西日暮里オフィス東京</v>
      </c>
      <c r="H350" t="str">
        <f t="shared" si="11"/>
        <v/>
      </c>
    </row>
    <row r="351" spans="1:8" hidden="1" x14ac:dyDescent="0.4">
      <c r="A351">
        <v>523</v>
      </c>
      <c r="B351" t="s">
        <v>3460</v>
      </c>
      <c r="C351" t="s">
        <v>4094</v>
      </c>
      <c r="D351" t="s">
        <v>3454</v>
      </c>
      <c r="E351" t="s">
        <v>3461</v>
      </c>
      <c r="F351" t="s">
        <v>3462</v>
      </c>
      <c r="G351" t="str">
        <f t="shared" si="10"/>
        <v>Cocorport 日暮里office東京</v>
      </c>
      <c r="H351" t="str">
        <f t="shared" si="11"/>
        <v/>
      </c>
    </row>
    <row r="352" spans="1:8" hidden="1" x14ac:dyDescent="0.4">
      <c r="A352">
        <v>524</v>
      </c>
      <c r="B352" t="s">
        <v>3463</v>
      </c>
      <c r="C352" t="s">
        <v>4094</v>
      </c>
      <c r="D352" t="s">
        <v>3454</v>
      </c>
      <c r="E352" t="s">
        <v>3464</v>
      </c>
      <c r="F352" t="s">
        <v>3465</v>
      </c>
      <c r="G352" t="str">
        <f t="shared" si="10"/>
        <v>ＬＩＴＡＬＩＣＯワークス日暮里東京</v>
      </c>
      <c r="H352" t="str">
        <f t="shared" si="11"/>
        <v/>
      </c>
    </row>
    <row r="353" spans="1:8" hidden="1" x14ac:dyDescent="0.4">
      <c r="A353">
        <v>525</v>
      </c>
      <c r="B353" t="s">
        <v>3466</v>
      </c>
      <c r="C353" t="s">
        <v>4094</v>
      </c>
      <c r="D353" t="s">
        <v>3467</v>
      </c>
      <c r="E353" t="s">
        <v>3468</v>
      </c>
      <c r="F353" t="s">
        <v>3469</v>
      </c>
      <c r="G353" t="str">
        <f t="shared" si="10"/>
        <v>社会就労センタープロデュース道東京</v>
      </c>
      <c r="H353" t="str">
        <f t="shared" si="11"/>
        <v/>
      </c>
    </row>
    <row r="354" spans="1:8" hidden="1" x14ac:dyDescent="0.4">
      <c r="A354">
        <v>526</v>
      </c>
      <c r="B354" t="s">
        <v>3470</v>
      </c>
      <c r="C354" t="s">
        <v>4094</v>
      </c>
      <c r="D354" t="s">
        <v>3471</v>
      </c>
      <c r="E354" t="s">
        <v>3472</v>
      </c>
      <c r="F354" t="s">
        <v>3473</v>
      </c>
      <c r="G354" t="str">
        <f t="shared" si="10"/>
        <v>まえの福祉作業所東京</v>
      </c>
      <c r="H354" t="str">
        <f t="shared" si="11"/>
        <v/>
      </c>
    </row>
    <row r="355" spans="1:8" hidden="1" x14ac:dyDescent="0.4">
      <c r="A355">
        <v>527</v>
      </c>
      <c r="B355" t="s">
        <v>3474</v>
      </c>
      <c r="C355" t="s">
        <v>4094</v>
      </c>
      <c r="D355" t="s">
        <v>3475</v>
      </c>
      <c r="E355" t="s">
        <v>3476</v>
      </c>
      <c r="F355" t="s">
        <v>3477</v>
      </c>
      <c r="G355" t="str">
        <f t="shared" si="10"/>
        <v>ＦＴＬビジネススクール 成増校東京</v>
      </c>
      <c r="H355" t="str">
        <f t="shared" si="11"/>
        <v/>
      </c>
    </row>
    <row r="356" spans="1:8" hidden="1" x14ac:dyDescent="0.4">
      <c r="A356">
        <v>528</v>
      </c>
      <c r="B356" t="s">
        <v>3478</v>
      </c>
      <c r="C356" t="s">
        <v>4094</v>
      </c>
      <c r="D356" t="s">
        <v>3479</v>
      </c>
      <c r="E356" t="s">
        <v>3480</v>
      </c>
      <c r="F356" t="s">
        <v>3481</v>
      </c>
      <c r="G356" t="str">
        <f t="shared" si="10"/>
        <v>東京聴覚障害者支援センター東京</v>
      </c>
      <c r="H356" t="str">
        <f t="shared" si="11"/>
        <v/>
      </c>
    </row>
    <row r="357" spans="1:8" hidden="1" x14ac:dyDescent="0.4">
      <c r="A357">
        <v>529</v>
      </c>
      <c r="B357" t="s">
        <v>3482</v>
      </c>
      <c r="C357" t="s">
        <v>4094</v>
      </c>
      <c r="D357" t="s">
        <v>3483</v>
      </c>
      <c r="E357" t="s">
        <v>3484</v>
      </c>
      <c r="F357" t="s">
        <v>3485</v>
      </c>
      <c r="G357" t="str">
        <f t="shared" si="10"/>
        <v>ＬＩＴＡＬＩＣＯワークス水道橋東京</v>
      </c>
      <c r="H357" t="str">
        <f t="shared" si="11"/>
        <v/>
      </c>
    </row>
    <row r="358" spans="1:8" hidden="1" x14ac:dyDescent="0.4">
      <c r="A358">
        <v>530</v>
      </c>
      <c r="B358" t="s">
        <v>3486</v>
      </c>
      <c r="C358" t="s">
        <v>4094</v>
      </c>
      <c r="D358" t="s">
        <v>3487</v>
      </c>
      <c r="E358" t="s">
        <v>3488</v>
      </c>
      <c r="F358" t="s">
        <v>3489</v>
      </c>
      <c r="G358" t="str">
        <f t="shared" si="10"/>
        <v>東京都板橋福祉工場 就労移行支援事業所東京</v>
      </c>
      <c r="H358" t="str">
        <f t="shared" si="11"/>
        <v/>
      </c>
    </row>
    <row r="359" spans="1:8" hidden="1" x14ac:dyDescent="0.4">
      <c r="A359">
        <v>531</v>
      </c>
      <c r="B359" t="s">
        <v>3490</v>
      </c>
      <c r="C359" t="s">
        <v>4094</v>
      </c>
      <c r="D359" t="s">
        <v>3491</v>
      </c>
      <c r="E359" t="s">
        <v>3492</v>
      </c>
      <c r="F359" t="s">
        <v>3493</v>
      </c>
      <c r="G359" t="str">
        <f t="shared" si="10"/>
        <v>ヒューマングロー板橋東京</v>
      </c>
      <c r="H359" t="str">
        <f t="shared" si="11"/>
        <v/>
      </c>
    </row>
    <row r="360" spans="1:8" hidden="1" x14ac:dyDescent="0.4">
      <c r="A360">
        <v>532</v>
      </c>
      <c r="B360" t="s">
        <v>3494</v>
      </c>
      <c r="C360" t="s">
        <v>4094</v>
      </c>
      <c r="D360" t="s">
        <v>3491</v>
      </c>
      <c r="E360" t="s">
        <v>3495</v>
      </c>
      <c r="F360" t="s">
        <v>3496</v>
      </c>
      <c r="G360" t="str">
        <f t="shared" si="10"/>
        <v>チャレンジド板橋区役所前東京</v>
      </c>
      <c r="H360" t="str">
        <f t="shared" si="11"/>
        <v/>
      </c>
    </row>
    <row r="361" spans="1:8" hidden="1" x14ac:dyDescent="0.4">
      <c r="A361">
        <v>533</v>
      </c>
      <c r="B361" t="s">
        <v>3497</v>
      </c>
      <c r="C361" t="s">
        <v>4094</v>
      </c>
      <c r="D361" t="s">
        <v>3491</v>
      </c>
      <c r="E361" t="s">
        <v>3498</v>
      </c>
      <c r="F361" t="s">
        <v>3499</v>
      </c>
      <c r="G361" t="str">
        <f t="shared" si="10"/>
        <v>Ｓ－ＳＴＥＰ 板橋東京</v>
      </c>
      <c r="H361" t="str">
        <f t="shared" si="11"/>
        <v/>
      </c>
    </row>
    <row r="362" spans="1:8" hidden="1" x14ac:dyDescent="0.4">
      <c r="A362">
        <v>534</v>
      </c>
      <c r="B362" t="s">
        <v>3500</v>
      </c>
      <c r="C362" t="s">
        <v>4094</v>
      </c>
      <c r="D362" t="s">
        <v>3491</v>
      </c>
      <c r="E362" t="s">
        <v>3501</v>
      </c>
      <c r="F362" t="s">
        <v>3502</v>
      </c>
      <c r="G362" t="str">
        <f t="shared" si="10"/>
        <v>Cocorport 新板橋駅前Office東京</v>
      </c>
      <c r="H362" t="str">
        <f t="shared" si="11"/>
        <v/>
      </c>
    </row>
    <row r="363" spans="1:8" hidden="1" x14ac:dyDescent="0.4">
      <c r="A363">
        <v>535</v>
      </c>
      <c r="B363" t="s">
        <v>3503</v>
      </c>
      <c r="C363" t="s">
        <v>4094</v>
      </c>
      <c r="D363" t="s">
        <v>3491</v>
      </c>
      <c r="E363" t="s">
        <v>3504</v>
      </c>
      <c r="F363" t="s">
        <v>3505</v>
      </c>
      <c r="G363" t="str">
        <f t="shared" si="10"/>
        <v>就労移行支援事業所ＣＯＣＯＣＡＲＡ板橋オフィス東京</v>
      </c>
      <c r="H363" t="str">
        <f t="shared" si="11"/>
        <v/>
      </c>
    </row>
    <row r="364" spans="1:8" hidden="1" x14ac:dyDescent="0.4">
      <c r="A364">
        <v>536</v>
      </c>
      <c r="B364" t="s">
        <v>3506</v>
      </c>
      <c r="C364" t="s">
        <v>4094</v>
      </c>
      <c r="D364" t="s">
        <v>3507</v>
      </c>
      <c r="E364" t="s">
        <v>3508</v>
      </c>
      <c r="F364" t="s">
        <v>3509</v>
      </c>
      <c r="G364" t="str">
        <f t="shared" si="10"/>
        <v>練馬区立かたくり福祉作業所東京</v>
      </c>
      <c r="H364" t="str">
        <f t="shared" si="11"/>
        <v/>
      </c>
    </row>
    <row r="365" spans="1:8" hidden="1" x14ac:dyDescent="0.4">
      <c r="A365">
        <v>537</v>
      </c>
      <c r="B365" t="s">
        <v>3510</v>
      </c>
      <c r="C365" t="s">
        <v>4094</v>
      </c>
      <c r="D365" t="s">
        <v>3511</v>
      </c>
      <c r="E365" t="s">
        <v>3512</v>
      </c>
      <c r="F365" t="s">
        <v>3513</v>
      </c>
      <c r="G365" t="str">
        <f t="shared" si="10"/>
        <v>チャレンジワークやまびこ東京</v>
      </c>
      <c r="H365" t="str">
        <f t="shared" si="11"/>
        <v/>
      </c>
    </row>
    <row r="366" spans="1:8" hidden="1" x14ac:dyDescent="0.4">
      <c r="A366">
        <v>538</v>
      </c>
      <c r="B366" t="s">
        <v>3514</v>
      </c>
      <c r="C366" t="s">
        <v>4094</v>
      </c>
      <c r="D366" t="s">
        <v>3515</v>
      </c>
      <c r="E366" t="s">
        <v>3516</v>
      </c>
      <c r="F366" t="s">
        <v>3517</v>
      </c>
      <c r="G366" t="str">
        <f t="shared" si="10"/>
        <v>練馬区立貫井福祉工房東京</v>
      </c>
      <c r="H366" t="str">
        <f t="shared" si="11"/>
        <v/>
      </c>
    </row>
    <row r="367" spans="1:8" hidden="1" x14ac:dyDescent="0.4">
      <c r="A367">
        <v>539</v>
      </c>
      <c r="B367" t="s">
        <v>3518</v>
      </c>
      <c r="C367" t="s">
        <v>4094</v>
      </c>
      <c r="D367" t="s">
        <v>3519</v>
      </c>
      <c r="E367" t="s">
        <v>3520</v>
      </c>
      <c r="F367" t="s">
        <v>3521</v>
      </c>
      <c r="G367" t="str">
        <f t="shared" si="10"/>
        <v>青オニの家東京</v>
      </c>
      <c r="H367" t="str">
        <f t="shared" si="11"/>
        <v/>
      </c>
    </row>
    <row r="368" spans="1:8" hidden="1" x14ac:dyDescent="0.4">
      <c r="A368">
        <v>540</v>
      </c>
      <c r="B368" t="s">
        <v>3522</v>
      </c>
      <c r="C368" t="s">
        <v>4094</v>
      </c>
      <c r="D368" t="s">
        <v>3523</v>
      </c>
      <c r="E368" t="s">
        <v>3524</v>
      </c>
      <c r="F368" t="s">
        <v>3525</v>
      </c>
      <c r="G368" t="str">
        <f t="shared" si="10"/>
        <v>やすらぎ夢工房東京</v>
      </c>
      <c r="H368" t="str">
        <f t="shared" si="11"/>
        <v/>
      </c>
    </row>
    <row r="369" spans="1:8" hidden="1" x14ac:dyDescent="0.4">
      <c r="A369">
        <v>541</v>
      </c>
      <c r="B369" t="s">
        <v>3526</v>
      </c>
      <c r="C369" t="s">
        <v>4094</v>
      </c>
      <c r="D369" t="s">
        <v>3527</v>
      </c>
      <c r="E369" t="s">
        <v>3528</v>
      </c>
      <c r="F369" t="s">
        <v>3529</v>
      </c>
      <c r="G369" t="str">
        <f t="shared" si="10"/>
        <v>ワークショップ・ブルーベリー東京</v>
      </c>
      <c r="H369" t="str">
        <f t="shared" si="11"/>
        <v/>
      </c>
    </row>
    <row r="370" spans="1:8" hidden="1" x14ac:dyDescent="0.4">
      <c r="A370">
        <v>542</v>
      </c>
      <c r="B370" t="s">
        <v>3530</v>
      </c>
      <c r="C370" t="s">
        <v>4094</v>
      </c>
      <c r="D370" t="s">
        <v>3531</v>
      </c>
      <c r="E370" t="s">
        <v>3532</v>
      </c>
      <c r="F370" t="s">
        <v>3533</v>
      </c>
      <c r="G370" t="str">
        <f t="shared" si="10"/>
        <v>にじ練馬東京</v>
      </c>
      <c r="H370" t="str">
        <f t="shared" si="11"/>
        <v/>
      </c>
    </row>
    <row r="371" spans="1:8" hidden="1" x14ac:dyDescent="0.4">
      <c r="A371">
        <v>543</v>
      </c>
      <c r="B371" t="s">
        <v>3534</v>
      </c>
      <c r="C371" t="s">
        <v>4094</v>
      </c>
      <c r="D371" t="s">
        <v>3535</v>
      </c>
      <c r="E371" t="s">
        <v>3536</v>
      </c>
      <c r="F371" t="s">
        <v>3537</v>
      </c>
      <c r="G371" t="str">
        <f t="shared" si="10"/>
        <v>足立区障がい福祉センター就労促進訓練室東京</v>
      </c>
      <c r="H371" t="str">
        <f t="shared" si="11"/>
        <v/>
      </c>
    </row>
    <row r="372" spans="1:8" hidden="1" x14ac:dyDescent="0.4">
      <c r="A372">
        <v>544</v>
      </c>
      <c r="B372" t="s">
        <v>3538</v>
      </c>
      <c r="C372" t="s">
        <v>4094</v>
      </c>
      <c r="D372" t="s">
        <v>3539</v>
      </c>
      <c r="E372" t="s">
        <v>3540</v>
      </c>
      <c r="F372" t="s">
        <v>3541</v>
      </c>
      <c r="G372" t="str">
        <f t="shared" si="10"/>
        <v>竹の塚ひまわり園チャレンジチーム東京</v>
      </c>
      <c r="H372" t="str">
        <f t="shared" si="11"/>
        <v/>
      </c>
    </row>
    <row r="373" spans="1:8" hidden="1" x14ac:dyDescent="0.4">
      <c r="A373">
        <v>545</v>
      </c>
      <c r="B373" t="s">
        <v>3542</v>
      </c>
      <c r="C373" t="s">
        <v>4094</v>
      </c>
      <c r="D373" t="s">
        <v>3539</v>
      </c>
      <c r="E373" t="s">
        <v>3543</v>
      </c>
      <c r="F373" t="s">
        <v>3544</v>
      </c>
      <c r="G373" t="str">
        <f t="shared" si="10"/>
        <v>足立区精神障がい者自立支援センター東京</v>
      </c>
      <c r="H373" t="str">
        <f t="shared" si="11"/>
        <v/>
      </c>
    </row>
    <row r="374" spans="1:8" hidden="1" x14ac:dyDescent="0.4">
      <c r="A374">
        <v>546</v>
      </c>
      <c r="B374" t="s">
        <v>3545</v>
      </c>
      <c r="C374" t="s">
        <v>4094</v>
      </c>
      <c r="D374" t="s">
        <v>3546</v>
      </c>
      <c r="E374" t="s">
        <v>3547</v>
      </c>
      <c r="F374" t="s">
        <v>3548</v>
      </c>
      <c r="G374" t="str">
        <f t="shared" si="10"/>
        <v>就労支援施設 ウィズユー東京</v>
      </c>
      <c r="H374" t="str">
        <f t="shared" si="11"/>
        <v/>
      </c>
    </row>
    <row r="375" spans="1:8" hidden="1" x14ac:dyDescent="0.4">
      <c r="A375">
        <v>547</v>
      </c>
      <c r="B375" t="s">
        <v>3549</v>
      </c>
      <c r="C375" t="s">
        <v>4094</v>
      </c>
      <c r="D375" t="s">
        <v>3550</v>
      </c>
      <c r="E375" t="s">
        <v>3551</v>
      </c>
      <c r="F375" t="s">
        <v>3552</v>
      </c>
      <c r="G375" t="str">
        <f t="shared" si="10"/>
        <v>就労移行支援センター フリーデザイン東京</v>
      </c>
      <c r="H375" t="str">
        <f t="shared" si="11"/>
        <v/>
      </c>
    </row>
    <row r="376" spans="1:8" hidden="1" x14ac:dyDescent="0.4">
      <c r="A376">
        <v>548</v>
      </c>
      <c r="B376" t="s">
        <v>3553</v>
      </c>
      <c r="C376" t="s">
        <v>4094</v>
      </c>
      <c r="D376" t="s">
        <v>3554</v>
      </c>
      <c r="E376" t="s">
        <v>3555</v>
      </c>
      <c r="F376" t="s">
        <v>3556</v>
      </c>
      <c r="G376" t="str">
        <f t="shared" si="10"/>
        <v>神明福祉作業所東京</v>
      </c>
      <c r="H376" t="str">
        <f t="shared" si="11"/>
        <v/>
      </c>
    </row>
    <row r="377" spans="1:8" hidden="1" x14ac:dyDescent="0.4">
      <c r="A377">
        <v>549</v>
      </c>
      <c r="B377" t="s">
        <v>3557</v>
      </c>
      <c r="C377" t="s">
        <v>4094</v>
      </c>
      <c r="D377" t="s">
        <v>3558</v>
      </c>
      <c r="E377" t="s">
        <v>3559</v>
      </c>
      <c r="F377" t="s">
        <v>3560</v>
      </c>
      <c r="G377" t="str">
        <f t="shared" si="10"/>
        <v>ＷＥＬ’Ｓ ＡＲＫ東京</v>
      </c>
      <c r="H377" t="str">
        <f t="shared" si="11"/>
        <v/>
      </c>
    </row>
    <row r="378" spans="1:8" hidden="1" x14ac:dyDescent="0.4">
      <c r="A378">
        <v>550</v>
      </c>
      <c r="B378" t="s">
        <v>3561</v>
      </c>
      <c r="C378" t="s">
        <v>4094</v>
      </c>
      <c r="D378" t="s">
        <v>3562</v>
      </c>
      <c r="E378" t="s">
        <v>3563</v>
      </c>
      <c r="F378" t="s">
        <v>3564</v>
      </c>
      <c r="G378" t="str">
        <f t="shared" si="10"/>
        <v>ウェルビー北千住駅前センター東京</v>
      </c>
      <c r="H378" t="str">
        <f t="shared" si="11"/>
        <v/>
      </c>
    </row>
    <row r="379" spans="1:8" hidden="1" x14ac:dyDescent="0.4">
      <c r="A379">
        <v>551</v>
      </c>
      <c r="B379" t="s">
        <v>3565</v>
      </c>
      <c r="C379" t="s">
        <v>4094</v>
      </c>
      <c r="D379" t="s">
        <v>3566</v>
      </c>
      <c r="E379" t="s">
        <v>3567</v>
      </c>
      <c r="F379" t="s">
        <v>4078</v>
      </c>
      <c r="G379" t="str">
        <f t="shared" si="10"/>
        <v>Job庵北千住東京</v>
      </c>
      <c r="H379" t="str">
        <f t="shared" si="11"/>
        <v/>
      </c>
    </row>
    <row r="380" spans="1:8" hidden="1" x14ac:dyDescent="0.4">
      <c r="A380">
        <v>552</v>
      </c>
      <c r="B380" t="s">
        <v>3568</v>
      </c>
      <c r="C380" t="s">
        <v>4094</v>
      </c>
      <c r="D380" t="s">
        <v>3562</v>
      </c>
      <c r="E380" t="s">
        <v>3569</v>
      </c>
      <c r="F380" t="s">
        <v>3570</v>
      </c>
      <c r="G380" t="str">
        <f t="shared" si="10"/>
        <v>Cocorport 北千住Office東京</v>
      </c>
      <c r="H380" t="str">
        <f t="shared" si="11"/>
        <v/>
      </c>
    </row>
    <row r="381" spans="1:8" hidden="1" x14ac:dyDescent="0.4">
      <c r="A381">
        <v>553</v>
      </c>
      <c r="B381" t="s">
        <v>3571</v>
      </c>
      <c r="C381" t="s">
        <v>4094</v>
      </c>
      <c r="D381" t="s">
        <v>3572</v>
      </c>
      <c r="E381" t="s">
        <v>3573</v>
      </c>
      <c r="F381" t="s">
        <v>3574</v>
      </c>
      <c r="G381" t="str">
        <f t="shared" si="10"/>
        <v>アポイント足立東京</v>
      </c>
      <c r="H381" t="str">
        <f t="shared" si="11"/>
        <v/>
      </c>
    </row>
    <row r="382" spans="1:8" hidden="1" x14ac:dyDescent="0.4">
      <c r="A382">
        <v>554</v>
      </c>
      <c r="B382" t="s">
        <v>3575</v>
      </c>
      <c r="C382" t="s">
        <v>4094</v>
      </c>
      <c r="D382" t="s">
        <v>3539</v>
      </c>
      <c r="E382" t="s">
        <v>3576</v>
      </c>
      <c r="F382" t="s">
        <v>3577</v>
      </c>
      <c r="G382" t="str">
        <f t="shared" si="10"/>
        <v>就労移行支援事業所 あすた足立東京</v>
      </c>
      <c r="H382" t="str">
        <f t="shared" si="11"/>
        <v/>
      </c>
    </row>
    <row r="383" spans="1:8" hidden="1" x14ac:dyDescent="0.4">
      <c r="A383">
        <v>555</v>
      </c>
      <c r="B383" t="s">
        <v>3578</v>
      </c>
      <c r="C383" t="s">
        <v>4094</v>
      </c>
      <c r="D383" t="s">
        <v>3535</v>
      </c>
      <c r="E383" t="s">
        <v>3579</v>
      </c>
      <c r="F383" t="s">
        <v>3580</v>
      </c>
      <c r="G383" t="str">
        <f t="shared" si="10"/>
        <v>ヒューマングロー梅島東京</v>
      </c>
      <c r="H383" t="str">
        <f t="shared" si="11"/>
        <v/>
      </c>
    </row>
    <row r="384" spans="1:8" hidden="1" x14ac:dyDescent="0.4">
      <c r="A384">
        <v>556</v>
      </c>
      <c r="B384" t="s">
        <v>3581</v>
      </c>
      <c r="C384" t="s">
        <v>4094</v>
      </c>
      <c r="D384" t="s">
        <v>3539</v>
      </c>
      <c r="E384" t="s">
        <v>3582</v>
      </c>
      <c r="F384" t="s">
        <v>3583</v>
      </c>
      <c r="G384" t="str">
        <f t="shared" si="10"/>
        <v>竹ノ塚カルディア東京</v>
      </c>
      <c r="H384" t="str">
        <f t="shared" si="11"/>
        <v/>
      </c>
    </row>
    <row r="385" spans="1:8" hidden="1" x14ac:dyDescent="0.4">
      <c r="A385">
        <v>557</v>
      </c>
      <c r="B385" t="s">
        <v>3584</v>
      </c>
      <c r="C385" t="s">
        <v>4094</v>
      </c>
      <c r="D385" t="s">
        <v>3539</v>
      </c>
      <c r="E385" t="s">
        <v>3585</v>
      </c>
      <c r="F385" t="s">
        <v>3586</v>
      </c>
      <c r="G385" t="str">
        <f t="shared" si="10"/>
        <v>フォーム竹ノ塚東京</v>
      </c>
      <c r="H385" t="str">
        <f t="shared" si="11"/>
        <v/>
      </c>
    </row>
    <row r="386" spans="1:8" hidden="1" x14ac:dyDescent="0.4">
      <c r="A386">
        <v>558</v>
      </c>
      <c r="B386" t="s">
        <v>3587</v>
      </c>
      <c r="C386" t="s">
        <v>4094</v>
      </c>
      <c r="D386" t="s">
        <v>3588</v>
      </c>
      <c r="E386" t="s">
        <v>3589</v>
      </c>
      <c r="F386" t="s">
        <v>3590</v>
      </c>
      <c r="G386" t="str">
        <f t="shared" si="10"/>
        <v>生活学館足立校東京</v>
      </c>
      <c r="H386" t="str">
        <f t="shared" si="11"/>
        <v/>
      </c>
    </row>
    <row r="387" spans="1:8" hidden="1" x14ac:dyDescent="0.4">
      <c r="A387">
        <v>559</v>
      </c>
      <c r="B387" t="s">
        <v>3591</v>
      </c>
      <c r="C387" t="s">
        <v>4094</v>
      </c>
      <c r="D387" t="s">
        <v>3562</v>
      </c>
      <c r="E387" t="s">
        <v>3592</v>
      </c>
      <c r="F387" t="s">
        <v>3593</v>
      </c>
      <c r="G387" t="str">
        <f t="shared" si="10"/>
        <v>キャリカあだち東京</v>
      </c>
      <c r="H387" t="str">
        <f t="shared" si="11"/>
        <v/>
      </c>
    </row>
    <row r="388" spans="1:8" hidden="1" x14ac:dyDescent="0.4">
      <c r="A388">
        <v>560</v>
      </c>
      <c r="B388" t="s">
        <v>3594</v>
      </c>
      <c r="C388" t="s">
        <v>4094</v>
      </c>
      <c r="D388" t="s">
        <v>3595</v>
      </c>
      <c r="E388" t="s">
        <v>3596</v>
      </c>
      <c r="F388" t="s">
        <v>3597</v>
      </c>
      <c r="G388" t="str">
        <f t="shared" ref="G388:G451" si="12">_xlfn.CONCAT(B388,C388)</f>
        <v>しょうぶエバンズ東京</v>
      </c>
      <c r="H388" t="str">
        <f t="shared" ref="H388:H451" si="13">IF(COUNTIF($G$4:$G$692,G388)&gt;1,"あり","")</f>
        <v/>
      </c>
    </row>
    <row r="389" spans="1:8" hidden="1" x14ac:dyDescent="0.4">
      <c r="A389">
        <v>561</v>
      </c>
      <c r="B389" t="s">
        <v>3598</v>
      </c>
      <c r="C389" t="s">
        <v>4094</v>
      </c>
      <c r="D389" t="s">
        <v>3599</v>
      </c>
      <c r="E389" t="s">
        <v>3600</v>
      </c>
      <c r="F389" t="s">
        <v>3601</v>
      </c>
      <c r="G389" t="str">
        <f t="shared" si="12"/>
        <v>就労支援施設ビオラ東京</v>
      </c>
      <c r="H389" t="str">
        <f t="shared" si="13"/>
        <v/>
      </c>
    </row>
    <row r="390" spans="1:8" hidden="1" x14ac:dyDescent="0.4">
      <c r="A390">
        <v>562</v>
      </c>
      <c r="B390" t="s">
        <v>3602</v>
      </c>
      <c r="C390" t="s">
        <v>4094</v>
      </c>
      <c r="D390" t="s">
        <v>3603</v>
      </c>
      <c r="E390" t="s">
        <v>3604</v>
      </c>
      <c r="F390" t="s">
        <v>3605</v>
      </c>
      <c r="G390" t="str">
        <f t="shared" si="12"/>
        <v>社会福祉法人東京コロニー 東京都葛飾福祉工場 立石工場東京</v>
      </c>
      <c r="H390" t="str">
        <f t="shared" si="13"/>
        <v/>
      </c>
    </row>
    <row r="391" spans="1:8" hidden="1" x14ac:dyDescent="0.4">
      <c r="A391">
        <v>563</v>
      </c>
      <c r="B391" t="s">
        <v>3606</v>
      </c>
      <c r="C391" t="s">
        <v>4094</v>
      </c>
      <c r="D391" t="s">
        <v>3603</v>
      </c>
      <c r="E391" t="s">
        <v>3607</v>
      </c>
      <c r="F391" t="s">
        <v>3608</v>
      </c>
      <c r="G391" t="str">
        <f t="shared" si="12"/>
        <v>フォレスト東京</v>
      </c>
      <c r="H391" t="str">
        <f t="shared" si="13"/>
        <v/>
      </c>
    </row>
    <row r="392" spans="1:8" hidden="1" x14ac:dyDescent="0.4">
      <c r="A392">
        <v>564</v>
      </c>
      <c r="B392" t="s">
        <v>3609</v>
      </c>
      <c r="C392" t="s">
        <v>4094</v>
      </c>
      <c r="D392" t="s">
        <v>3610</v>
      </c>
      <c r="E392" t="s">
        <v>3611</v>
      </c>
      <c r="F392" t="s">
        <v>3612</v>
      </c>
      <c r="G392" t="str">
        <f t="shared" si="12"/>
        <v>あさひ東京</v>
      </c>
      <c r="H392" t="str">
        <f t="shared" si="13"/>
        <v/>
      </c>
    </row>
    <row r="393" spans="1:8" hidden="1" x14ac:dyDescent="0.4">
      <c r="A393">
        <v>565</v>
      </c>
      <c r="B393" t="s">
        <v>3613</v>
      </c>
      <c r="C393" t="s">
        <v>4094</v>
      </c>
      <c r="D393" t="s">
        <v>3614</v>
      </c>
      <c r="E393" t="s">
        <v>3615</v>
      </c>
      <c r="F393" t="s">
        <v>3616</v>
      </c>
      <c r="G393" t="str">
        <f t="shared" si="12"/>
        <v>テイクハート青戸東京</v>
      </c>
      <c r="H393" t="str">
        <f t="shared" si="13"/>
        <v/>
      </c>
    </row>
    <row r="394" spans="1:8" hidden="1" x14ac:dyDescent="0.4">
      <c r="A394">
        <v>566</v>
      </c>
      <c r="B394" t="s">
        <v>3617</v>
      </c>
      <c r="C394" t="s">
        <v>4094</v>
      </c>
      <c r="D394" t="s">
        <v>3618</v>
      </c>
      <c r="E394" t="s">
        <v>3619</v>
      </c>
      <c r="F394" t="s">
        <v>3620</v>
      </c>
      <c r="G394" t="str">
        <f t="shared" si="12"/>
        <v>Cocorport 新小岩駅前Office東京</v>
      </c>
      <c r="H394" t="str">
        <f t="shared" si="13"/>
        <v/>
      </c>
    </row>
    <row r="395" spans="1:8" hidden="1" x14ac:dyDescent="0.4">
      <c r="A395">
        <v>567</v>
      </c>
      <c r="B395" t="s">
        <v>3621</v>
      </c>
      <c r="C395" t="s">
        <v>4094</v>
      </c>
      <c r="D395" t="s">
        <v>3622</v>
      </c>
      <c r="E395" t="s">
        <v>3623</v>
      </c>
      <c r="F395" t="s">
        <v>3624</v>
      </c>
      <c r="G395" t="str">
        <f t="shared" si="12"/>
        <v>テイクハート金町東京</v>
      </c>
      <c r="H395" t="str">
        <f t="shared" si="13"/>
        <v/>
      </c>
    </row>
    <row r="396" spans="1:8" hidden="1" x14ac:dyDescent="0.4">
      <c r="A396">
        <v>568</v>
      </c>
      <c r="B396" t="s">
        <v>3625</v>
      </c>
      <c r="C396" t="s">
        <v>4094</v>
      </c>
      <c r="D396" t="s">
        <v>3626</v>
      </c>
      <c r="E396" t="s">
        <v>3627</v>
      </c>
      <c r="F396" t="s">
        <v>3628</v>
      </c>
      <c r="G396" t="str">
        <f t="shared" si="12"/>
        <v>江戸川区立障害者就労支援センター東京</v>
      </c>
      <c r="H396" t="str">
        <f t="shared" si="13"/>
        <v/>
      </c>
    </row>
    <row r="397" spans="1:8" hidden="1" x14ac:dyDescent="0.4">
      <c r="A397">
        <v>569</v>
      </c>
      <c r="B397" t="s">
        <v>3629</v>
      </c>
      <c r="C397" t="s">
        <v>4094</v>
      </c>
      <c r="D397" t="s">
        <v>3630</v>
      </c>
      <c r="E397" t="s">
        <v>3631</v>
      </c>
      <c r="F397" t="s">
        <v>3632</v>
      </c>
      <c r="G397" t="str">
        <f t="shared" si="12"/>
        <v>エルムワークメイト東京</v>
      </c>
      <c r="H397" t="str">
        <f t="shared" si="13"/>
        <v/>
      </c>
    </row>
    <row r="398" spans="1:8" hidden="1" x14ac:dyDescent="0.4">
      <c r="A398">
        <v>570</v>
      </c>
      <c r="B398" t="s">
        <v>3633</v>
      </c>
      <c r="C398" t="s">
        <v>4094</v>
      </c>
      <c r="D398" t="s">
        <v>3634</v>
      </c>
      <c r="E398" t="s">
        <v>3635</v>
      </c>
      <c r="F398" t="s">
        <v>3636</v>
      </c>
      <c r="G398" t="str">
        <f t="shared" si="12"/>
        <v>就労移行支援事業所ｎａｔｕｒａ東京</v>
      </c>
      <c r="H398" t="str">
        <f t="shared" si="13"/>
        <v/>
      </c>
    </row>
    <row r="399" spans="1:8" hidden="1" x14ac:dyDescent="0.4">
      <c r="A399">
        <v>571</v>
      </c>
      <c r="B399" t="s">
        <v>3637</v>
      </c>
      <c r="C399" t="s">
        <v>4094</v>
      </c>
      <c r="D399" t="s">
        <v>3638</v>
      </c>
      <c r="E399" t="s">
        <v>3639</v>
      </c>
      <c r="F399" t="s">
        <v>3640</v>
      </c>
      <c r="G399" t="str">
        <f t="shared" si="12"/>
        <v>就労移行支援事業所ことのは修義館東京</v>
      </c>
      <c r="H399" t="str">
        <f t="shared" si="13"/>
        <v/>
      </c>
    </row>
    <row r="400" spans="1:8" hidden="1" x14ac:dyDescent="0.4">
      <c r="A400">
        <v>572</v>
      </c>
      <c r="B400" t="s">
        <v>3641</v>
      </c>
      <c r="C400" t="s">
        <v>4094</v>
      </c>
      <c r="D400" t="s">
        <v>3642</v>
      </c>
      <c r="E400" t="s">
        <v>3643</v>
      </c>
      <c r="F400" t="s">
        <v>3644</v>
      </c>
      <c r="G400" t="str">
        <f t="shared" si="12"/>
        <v>ティオ船堀東京</v>
      </c>
      <c r="H400" t="str">
        <f t="shared" si="13"/>
        <v/>
      </c>
    </row>
    <row r="401" spans="1:8" hidden="1" x14ac:dyDescent="0.4">
      <c r="A401">
        <v>573</v>
      </c>
      <c r="B401" t="s">
        <v>3645</v>
      </c>
      <c r="C401" t="s">
        <v>4094</v>
      </c>
      <c r="D401" t="s">
        <v>3646</v>
      </c>
      <c r="E401" t="s">
        <v>3647</v>
      </c>
      <c r="F401" t="s">
        <v>3648</v>
      </c>
      <c r="G401" t="str">
        <f t="shared" si="12"/>
        <v>ティオ西葛西東京</v>
      </c>
      <c r="H401" t="str">
        <f t="shared" si="13"/>
        <v/>
      </c>
    </row>
    <row r="402" spans="1:8" hidden="1" x14ac:dyDescent="0.4">
      <c r="A402">
        <v>574</v>
      </c>
      <c r="B402" t="s">
        <v>3649</v>
      </c>
      <c r="C402" t="s">
        <v>4094</v>
      </c>
      <c r="D402" t="s">
        <v>3634</v>
      </c>
      <c r="E402" t="s">
        <v>3650</v>
      </c>
      <c r="F402" t="s">
        <v>3651</v>
      </c>
      <c r="G402" t="str">
        <f t="shared" si="12"/>
        <v>リボン葛西駅前校東京</v>
      </c>
      <c r="H402" t="str">
        <f t="shared" si="13"/>
        <v/>
      </c>
    </row>
    <row r="403" spans="1:8" hidden="1" x14ac:dyDescent="0.4">
      <c r="A403">
        <v>575</v>
      </c>
      <c r="B403" t="s">
        <v>3652</v>
      </c>
      <c r="C403" t="s">
        <v>4094</v>
      </c>
      <c r="D403" t="s">
        <v>3653</v>
      </c>
      <c r="E403" t="s">
        <v>3654</v>
      </c>
      <c r="F403" t="s">
        <v>3655</v>
      </c>
      <c r="G403" t="str">
        <f t="shared" si="12"/>
        <v>タオ江戸川東京</v>
      </c>
      <c r="H403" t="str">
        <f t="shared" si="13"/>
        <v/>
      </c>
    </row>
    <row r="404" spans="1:8" hidden="1" x14ac:dyDescent="0.4">
      <c r="A404">
        <v>576</v>
      </c>
      <c r="B404" t="s">
        <v>3656</v>
      </c>
      <c r="C404" t="s">
        <v>4094</v>
      </c>
      <c r="D404" t="s">
        <v>3653</v>
      </c>
      <c r="E404" t="s">
        <v>3657</v>
      </c>
      <c r="F404" t="s">
        <v>3658</v>
      </c>
      <c r="G404" t="str">
        <f t="shared" si="12"/>
        <v>ヒューマングロー葛西駅前東京</v>
      </c>
      <c r="H404" t="str">
        <f t="shared" si="13"/>
        <v/>
      </c>
    </row>
    <row r="405" spans="1:8" hidden="1" x14ac:dyDescent="0.4">
      <c r="A405">
        <v>577</v>
      </c>
      <c r="B405" t="s">
        <v>3659</v>
      </c>
      <c r="C405" t="s">
        <v>4094</v>
      </c>
      <c r="D405" t="s">
        <v>3660</v>
      </c>
      <c r="E405" t="s">
        <v>3661</v>
      </c>
      <c r="F405" t="s">
        <v>3662</v>
      </c>
      <c r="G405" t="str">
        <f t="shared" si="12"/>
        <v>ディーキャリア 平井オフィス東京</v>
      </c>
      <c r="H405" t="str">
        <f t="shared" si="13"/>
        <v/>
      </c>
    </row>
    <row r="406" spans="1:8" hidden="1" x14ac:dyDescent="0.4">
      <c r="A406">
        <v>578</v>
      </c>
      <c r="B406" t="s">
        <v>3663</v>
      </c>
      <c r="C406" t="s">
        <v>4094</v>
      </c>
      <c r="D406" t="s">
        <v>3664</v>
      </c>
      <c r="E406" t="s">
        <v>3665</v>
      </c>
      <c r="F406" t="s">
        <v>3666</v>
      </c>
      <c r="G406" t="str">
        <f t="shared" si="12"/>
        <v>ジョブサポート江戸川東京</v>
      </c>
      <c r="H406" t="str">
        <f t="shared" si="13"/>
        <v/>
      </c>
    </row>
    <row r="407" spans="1:8" hidden="1" x14ac:dyDescent="0.4">
      <c r="A407">
        <v>579</v>
      </c>
      <c r="B407" t="s">
        <v>3667</v>
      </c>
      <c r="C407" t="s">
        <v>4094</v>
      </c>
      <c r="D407" t="s">
        <v>3630</v>
      </c>
      <c r="E407" t="s">
        <v>3668</v>
      </c>
      <c r="F407" t="s">
        <v>3669</v>
      </c>
      <c r="G407" t="str">
        <f t="shared" si="12"/>
        <v>ゆたかカレッジ江戸川キャンパス東京</v>
      </c>
      <c r="H407" t="str">
        <f t="shared" si="13"/>
        <v/>
      </c>
    </row>
    <row r="408" spans="1:8" hidden="1" x14ac:dyDescent="0.4">
      <c r="A408">
        <v>580</v>
      </c>
      <c r="B408" t="s">
        <v>3670</v>
      </c>
      <c r="C408" t="s">
        <v>4094</v>
      </c>
      <c r="D408" t="s">
        <v>3646</v>
      </c>
      <c r="E408" t="s">
        <v>3671</v>
      </c>
      <c r="F408" t="s">
        <v>3672</v>
      </c>
      <c r="G408" t="str">
        <f t="shared" si="12"/>
        <v>ベル西葛西東京</v>
      </c>
      <c r="H408" t="str">
        <f t="shared" si="13"/>
        <v/>
      </c>
    </row>
    <row r="409" spans="1:8" hidden="1" x14ac:dyDescent="0.4">
      <c r="A409">
        <v>581</v>
      </c>
      <c r="B409" t="s">
        <v>3673</v>
      </c>
      <c r="C409" t="s">
        <v>4094</v>
      </c>
      <c r="D409" t="s">
        <v>3674</v>
      </c>
      <c r="E409" t="s">
        <v>3675</v>
      </c>
      <c r="F409" t="s">
        <v>3676</v>
      </c>
      <c r="G409" t="str">
        <f t="shared" si="12"/>
        <v>就労移行支援事業所 こぶし瑞江東京</v>
      </c>
      <c r="H409" t="str">
        <f t="shared" si="13"/>
        <v/>
      </c>
    </row>
    <row r="410" spans="1:8" hidden="1" x14ac:dyDescent="0.4">
      <c r="A410">
        <v>582</v>
      </c>
      <c r="B410" t="s">
        <v>3677</v>
      </c>
      <c r="C410" t="s">
        <v>4094</v>
      </c>
      <c r="D410" t="s">
        <v>3678</v>
      </c>
      <c r="E410" t="s">
        <v>3679</v>
      </c>
      <c r="F410" t="s">
        <v>3680</v>
      </c>
      <c r="G410" t="str">
        <f t="shared" si="12"/>
        <v>八王子福祉作業所東京</v>
      </c>
      <c r="H410" t="str">
        <f t="shared" si="13"/>
        <v/>
      </c>
    </row>
    <row r="411" spans="1:8" hidden="1" x14ac:dyDescent="0.4">
      <c r="A411">
        <v>583</v>
      </c>
      <c r="B411" t="s">
        <v>3681</v>
      </c>
      <c r="C411" t="s">
        <v>4094</v>
      </c>
      <c r="D411" t="s">
        <v>3682</v>
      </c>
      <c r="E411" t="s">
        <v>3683</v>
      </c>
      <c r="F411" t="s">
        <v>3684</v>
      </c>
      <c r="G411" t="str">
        <f t="shared" si="12"/>
        <v>ジネス東京</v>
      </c>
      <c r="H411" t="str">
        <f t="shared" si="13"/>
        <v/>
      </c>
    </row>
    <row r="412" spans="1:8" hidden="1" x14ac:dyDescent="0.4">
      <c r="A412">
        <v>584</v>
      </c>
      <c r="B412" t="s">
        <v>3685</v>
      </c>
      <c r="C412" t="s">
        <v>4094</v>
      </c>
      <c r="D412" t="s">
        <v>3686</v>
      </c>
      <c r="E412" t="s">
        <v>3687</v>
      </c>
      <c r="F412" t="s">
        <v>3688</v>
      </c>
      <c r="G412" t="str">
        <f t="shared" si="12"/>
        <v>ＬＩＴＡＬＩＣＯワークス八王子東京</v>
      </c>
      <c r="H412" t="str">
        <f t="shared" si="13"/>
        <v/>
      </c>
    </row>
    <row r="413" spans="1:8" hidden="1" x14ac:dyDescent="0.4">
      <c r="A413">
        <v>585</v>
      </c>
      <c r="B413" t="s">
        <v>3689</v>
      </c>
      <c r="C413" t="s">
        <v>4094</v>
      </c>
      <c r="D413" t="s">
        <v>3690</v>
      </c>
      <c r="E413" t="s">
        <v>3691</v>
      </c>
      <c r="F413" t="s">
        <v>3692</v>
      </c>
      <c r="G413" t="str">
        <f t="shared" si="12"/>
        <v>＆ジョブ東京</v>
      </c>
      <c r="H413" t="str">
        <f t="shared" si="13"/>
        <v/>
      </c>
    </row>
    <row r="414" spans="1:8" hidden="1" x14ac:dyDescent="0.4">
      <c r="A414">
        <v>586</v>
      </c>
      <c r="B414" t="s">
        <v>3693</v>
      </c>
      <c r="C414" t="s">
        <v>4094</v>
      </c>
      <c r="D414" t="s">
        <v>3690</v>
      </c>
      <c r="E414" t="s">
        <v>3694</v>
      </c>
      <c r="F414" t="s">
        <v>3695</v>
      </c>
      <c r="G414" t="str">
        <f t="shared" si="12"/>
        <v>ウェルビー八王子駅前センター東京</v>
      </c>
      <c r="H414" t="str">
        <f t="shared" si="13"/>
        <v/>
      </c>
    </row>
    <row r="415" spans="1:8" hidden="1" x14ac:dyDescent="0.4">
      <c r="A415">
        <v>587</v>
      </c>
      <c r="B415" t="s">
        <v>3696</v>
      </c>
      <c r="C415" t="s">
        <v>4094</v>
      </c>
      <c r="D415" t="s">
        <v>3697</v>
      </c>
      <c r="E415" t="s">
        <v>3698</v>
      </c>
      <c r="F415" t="s">
        <v>3699</v>
      </c>
      <c r="G415" t="str">
        <f t="shared" si="12"/>
        <v>多摩地域ＩＰＳ就労支援センターリスタ八王子東京</v>
      </c>
      <c r="H415" t="str">
        <f t="shared" si="13"/>
        <v/>
      </c>
    </row>
    <row r="416" spans="1:8" hidden="1" x14ac:dyDescent="0.4">
      <c r="A416">
        <v>588</v>
      </c>
      <c r="B416" t="s">
        <v>3700</v>
      </c>
      <c r="C416" t="s">
        <v>4094</v>
      </c>
      <c r="D416" t="s">
        <v>3701</v>
      </c>
      <c r="E416" t="s">
        <v>3702</v>
      </c>
      <c r="F416" t="s">
        <v>3703</v>
      </c>
      <c r="G416" t="str">
        <f t="shared" si="12"/>
        <v>チャレンジドジャパン八王子センター東京</v>
      </c>
      <c r="H416" t="str">
        <f t="shared" si="13"/>
        <v/>
      </c>
    </row>
    <row r="417" spans="1:8" hidden="1" x14ac:dyDescent="0.4">
      <c r="A417">
        <v>589</v>
      </c>
      <c r="B417" t="s">
        <v>3704</v>
      </c>
      <c r="C417" t="s">
        <v>4094</v>
      </c>
      <c r="D417" t="s">
        <v>3705</v>
      </c>
      <c r="E417" t="s">
        <v>3706</v>
      </c>
      <c r="F417" t="s">
        <v>3707</v>
      </c>
      <c r="G417" t="str">
        <f t="shared" si="12"/>
        <v>フードバンク八王子ワークス東京</v>
      </c>
      <c r="H417" t="str">
        <f t="shared" si="13"/>
        <v/>
      </c>
    </row>
    <row r="418" spans="1:8" hidden="1" x14ac:dyDescent="0.4">
      <c r="A418">
        <v>590</v>
      </c>
      <c r="B418" t="s">
        <v>3708</v>
      </c>
      <c r="C418" t="s">
        <v>4094</v>
      </c>
      <c r="D418" t="s">
        <v>3697</v>
      </c>
      <c r="E418" t="s">
        <v>3709</v>
      </c>
      <c r="F418" t="s">
        <v>3710</v>
      </c>
      <c r="G418" t="str">
        <f t="shared" si="12"/>
        <v>ｌｙｋｋｅアカデミー東京</v>
      </c>
      <c r="H418" t="str">
        <f t="shared" si="13"/>
        <v/>
      </c>
    </row>
    <row r="419" spans="1:8" hidden="1" x14ac:dyDescent="0.4">
      <c r="A419">
        <v>591</v>
      </c>
      <c r="B419" t="s">
        <v>3711</v>
      </c>
      <c r="C419" t="s">
        <v>4094</v>
      </c>
      <c r="D419" t="s">
        <v>3697</v>
      </c>
      <c r="E419" t="s">
        <v>3712</v>
      </c>
      <c r="F419" t="s">
        <v>3713</v>
      </c>
      <c r="G419" t="str">
        <f t="shared" si="12"/>
        <v>アポイント東京</v>
      </c>
      <c r="H419" t="str">
        <f t="shared" si="13"/>
        <v/>
      </c>
    </row>
    <row r="420" spans="1:8" hidden="1" x14ac:dyDescent="0.4">
      <c r="A420">
        <v>592</v>
      </c>
      <c r="B420" t="s">
        <v>3714</v>
      </c>
      <c r="C420" t="s">
        <v>4094</v>
      </c>
      <c r="D420" t="s">
        <v>3715</v>
      </c>
      <c r="E420" t="s">
        <v>3716</v>
      </c>
      <c r="F420" t="s">
        <v>3717</v>
      </c>
      <c r="G420" t="str">
        <f t="shared" si="12"/>
        <v>シャル夢東京</v>
      </c>
      <c r="H420" t="str">
        <f t="shared" si="13"/>
        <v/>
      </c>
    </row>
    <row r="421" spans="1:8" hidden="1" x14ac:dyDescent="0.4">
      <c r="A421">
        <v>593</v>
      </c>
      <c r="B421" t="s">
        <v>3718</v>
      </c>
      <c r="C421" t="s">
        <v>4094</v>
      </c>
      <c r="D421" t="s">
        <v>3701</v>
      </c>
      <c r="E421" t="s">
        <v>3719</v>
      </c>
      <c r="F421" t="s">
        <v>3720</v>
      </c>
      <c r="G421" t="str">
        <f t="shared" si="12"/>
        <v>Ｃｏｃｏｒｐｏｒｔ 八王子駅前Ｏｆｆｉｃｅ東京</v>
      </c>
      <c r="H421" t="str">
        <f t="shared" si="13"/>
        <v/>
      </c>
    </row>
    <row r="422" spans="1:8" hidden="1" x14ac:dyDescent="0.4">
      <c r="A422">
        <v>594</v>
      </c>
      <c r="B422" t="s">
        <v>3721</v>
      </c>
      <c r="C422" t="s">
        <v>4094</v>
      </c>
      <c r="D422" t="s">
        <v>3722</v>
      </c>
      <c r="E422" t="s">
        <v>3723</v>
      </c>
      <c r="F422" t="s">
        <v>3724</v>
      </c>
      <c r="G422" t="str">
        <f t="shared" si="12"/>
        <v>八王子障害者地域生活拠点センター ウポレ東京</v>
      </c>
      <c r="H422" t="str">
        <f t="shared" si="13"/>
        <v/>
      </c>
    </row>
    <row r="423" spans="1:8" hidden="1" x14ac:dyDescent="0.4">
      <c r="A423">
        <v>595</v>
      </c>
      <c r="B423" t="s">
        <v>3725</v>
      </c>
      <c r="C423" t="s">
        <v>4094</v>
      </c>
      <c r="D423" t="s">
        <v>3726</v>
      </c>
      <c r="E423" t="s">
        <v>3727</v>
      </c>
      <c r="F423" t="s">
        <v>3728</v>
      </c>
      <c r="G423" t="str">
        <f t="shared" si="12"/>
        <v>エシカルベジタブルス八王子東京</v>
      </c>
      <c r="H423" t="str">
        <f t="shared" si="13"/>
        <v/>
      </c>
    </row>
    <row r="424" spans="1:8" hidden="1" x14ac:dyDescent="0.4">
      <c r="A424">
        <v>596</v>
      </c>
      <c r="B424" t="s">
        <v>3729</v>
      </c>
      <c r="C424" t="s">
        <v>4094</v>
      </c>
      <c r="D424" t="s">
        <v>3690</v>
      </c>
      <c r="E424" t="s">
        <v>3730</v>
      </c>
      <c r="F424" t="s">
        <v>3731</v>
      </c>
      <c r="G424" t="str">
        <f t="shared" si="12"/>
        <v>アクセスジョブ八王子東京</v>
      </c>
      <c r="H424" t="str">
        <f t="shared" si="13"/>
        <v/>
      </c>
    </row>
    <row r="425" spans="1:8" hidden="1" x14ac:dyDescent="0.4">
      <c r="A425">
        <v>597</v>
      </c>
      <c r="B425" t="s">
        <v>3732</v>
      </c>
      <c r="C425" t="s">
        <v>4094</v>
      </c>
      <c r="D425" t="s">
        <v>3701</v>
      </c>
      <c r="E425" t="s">
        <v>3733</v>
      </c>
      <c r="F425" t="s">
        <v>3734</v>
      </c>
      <c r="G425" t="str">
        <f t="shared" si="12"/>
        <v>ディーキャリアＩＴエキスパート 八王子オフィス東京</v>
      </c>
      <c r="H425" t="str">
        <f t="shared" si="13"/>
        <v/>
      </c>
    </row>
    <row r="426" spans="1:8" hidden="1" x14ac:dyDescent="0.4">
      <c r="A426">
        <v>598</v>
      </c>
      <c r="B426" t="s">
        <v>3735</v>
      </c>
      <c r="C426" t="s">
        <v>4094</v>
      </c>
      <c r="D426" t="s">
        <v>3690</v>
      </c>
      <c r="E426" t="s">
        <v>3736</v>
      </c>
      <c r="F426" t="s">
        <v>3737</v>
      </c>
      <c r="G426" t="str">
        <f t="shared" si="12"/>
        <v>Ｃｏｃｏｒｐｏｒｔ 八王子第２Ｏｆｆｉｃｅ東京</v>
      </c>
      <c r="H426" t="str">
        <f t="shared" si="13"/>
        <v/>
      </c>
    </row>
    <row r="427" spans="1:8" hidden="1" x14ac:dyDescent="0.4">
      <c r="A427">
        <v>599</v>
      </c>
      <c r="B427" t="s">
        <v>3738</v>
      </c>
      <c r="C427" t="s">
        <v>4094</v>
      </c>
      <c r="D427" t="s">
        <v>3697</v>
      </c>
      <c r="E427" t="s">
        <v>3739</v>
      </c>
      <c r="F427" t="s">
        <v>3740</v>
      </c>
      <c r="G427" t="str">
        <f t="shared" si="12"/>
        <v>就労移行ＩＴスクール八王子東京</v>
      </c>
      <c r="H427" t="str">
        <f t="shared" si="13"/>
        <v/>
      </c>
    </row>
    <row r="428" spans="1:8" hidden="1" x14ac:dyDescent="0.4">
      <c r="A428">
        <v>600</v>
      </c>
      <c r="B428" t="s">
        <v>3741</v>
      </c>
      <c r="C428" t="s">
        <v>4094</v>
      </c>
      <c r="D428" t="s">
        <v>3701</v>
      </c>
      <c r="E428" t="s">
        <v>3742</v>
      </c>
      <c r="F428" t="s">
        <v>3743</v>
      </c>
      <c r="G428" t="str">
        <f t="shared" si="12"/>
        <v>ディーキャリアＩＴエキスパート 八王子第二オフィス東京</v>
      </c>
      <c r="H428" t="str">
        <f t="shared" si="13"/>
        <v/>
      </c>
    </row>
    <row r="429" spans="1:8" hidden="1" x14ac:dyDescent="0.4">
      <c r="A429">
        <v>601</v>
      </c>
      <c r="B429" t="s">
        <v>3744</v>
      </c>
      <c r="C429" t="s">
        <v>4094</v>
      </c>
      <c r="D429" t="s">
        <v>3745</v>
      </c>
      <c r="E429" t="s">
        <v>3746</v>
      </c>
      <c r="F429" t="s">
        <v>3747</v>
      </c>
      <c r="G429" t="str">
        <f t="shared" si="12"/>
        <v>めだかやドットコムレコード東京</v>
      </c>
      <c r="H429" t="str">
        <f t="shared" si="13"/>
        <v/>
      </c>
    </row>
    <row r="430" spans="1:8" hidden="1" x14ac:dyDescent="0.4">
      <c r="A430">
        <v>602</v>
      </c>
      <c r="B430" t="s">
        <v>3748</v>
      </c>
      <c r="C430" t="s">
        <v>4094</v>
      </c>
      <c r="D430" t="s">
        <v>3690</v>
      </c>
      <c r="E430" t="s">
        <v>3749</v>
      </c>
      <c r="F430" t="s">
        <v>3750</v>
      </c>
      <c r="G430" t="str">
        <f t="shared" si="12"/>
        <v>就労移行支援事業所Kaien八王子東京</v>
      </c>
      <c r="H430" t="str">
        <f t="shared" si="13"/>
        <v/>
      </c>
    </row>
    <row r="431" spans="1:8" hidden="1" x14ac:dyDescent="0.4">
      <c r="A431">
        <v>603</v>
      </c>
      <c r="B431" t="s">
        <v>3751</v>
      </c>
      <c r="C431" t="s">
        <v>4094</v>
      </c>
      <c r="D431" t="s">
        <v>3752</v>
      </c>
      <c r="E431" t="s">
        <v>3753</v>
      </c>
      <c r="F431" t="s">
        <v>3754</v>
      </c>
      <c r="G431" t="str">
        <f t="shared" si="12"/>
        <v>立川福祉作業所東京</v>
      </c>
      <c r="H431" t="str">
        <f t="shared" si="13"/>
        <v/>
      </c>
    </row>
    <row r="432" spans="1:8" hidden="1" x14ac:dyDescent="0.4">
      <c r="A432">
        <v>604</v>
      </c>
      <c r="B432" t="s">
        <v>3755</v>
      </c>
      <c r="C432" t="s">
        <v>4094</v>
      </c>
      <c r="D432" t="s">
        <v>3756</v>
      </c>
      <c r="E432" t="s">
        <v>3757</v>
      </c>
      <c r="F432" t="s">
        <v>3758</v>
      </c>
      <c r="G432" t="str">
        <f t="shared" si="12"/>
        <v>ワークショップモア東京</v>
      </c>
      <c r="H432" t="str">
        <f t="shared" si="13"/>
        <v/>
      </c>
    </row>
    <row r="433" spans="1:8" hidden="1" x14ac:dyDescent="0.4">
      <c r="A433">
        <v>605</v>
      </c>
      <c r="B433" t="s">
        <v>3759</v>
      </c>
      <c r="C433" t="s">
        <v>4094</v>
      </c>
      <c r="D433" t="s">
        <v>3756</v>
      </c>
      <c r="E433" t="s">
        <v>3760</v>
      </c>
      <c r="F433" t="s">
        <v>3761</v>
      </c>
      <c r="G433" t="str">
        <f t="shared" si="12"/>
        <v>立川マック東京</v>
      </c>
      <c r="H433" t="str">
        <f t="shared" si="13"/>
        <v/>
      </c>
    </row>
    <row r="434" spans="1:8" hidden="1" x14ac:dyDescent="0.4">
      <c r="A434">
        <v>606</v>
      </c>
      <c r="B434" t="s">
        <v>3762</v>
      </c>
      <c r="C434" t="s">
        <v>4094</v>
      </c>
      <c r="D434" t="s">
        <v>3763</v>
      </c>
      <c r="E434" t="s">
        <v>3764</v>
      </c>
      <c r="F434" t="s">
        <v>3765</v>
      </c>
      <c r="G434" t="str">
        <f t="shared" si="12"/>
        <v>ソレイユ東京</v>
      </c>
      <c r="H434" t="str">
        <f t="shared" si="13"/>
        <v/>
      </c>
    </row>
    <row r="435" spans="1:8" hidden="1" x14ac:dyDescent="0.4">
      <c r="A435">
        <v>607</v>
      </c>
      <c r="B435" t="s">
        <v>3766</v>
      </c>
      <c r="C435" t="s">
        <v>4094</v>
      </c>
      <c r="D435" t="s">
        <v>3767</v>
      </c>
      <c r="E435" t="s">
        <v>3768</v>
      </c>
      <c r="F435" t="s">
        <v>3769</v>
      </c>
      <c r="G435" t="str">
        <f t="shared" si="12"/>
        <v>チャレンジドジャパン立川センター東京</v>
      </c>
      <c r="H435" t="str">
        <f t="shared" si="13"/>
        <v/>
      </c>
    </row>
    <row r="436" spans="1:8" hidden="1" x14ac:dyDescent="0.4">
      <c r="A436">
        <v>608</v>
      </c>
      <c r="B436" t="s">
        <v>3770</v>
      </c>
      <c r="C436" t="s">
        <v>4094</v>
      </c>
      <c r="D436" t="s">
        <v>3756</v>
      </c>
      <c r="E436" t="s">
        <v>3771</v>
      </c>
      <c r="F436" t="s">
        <v>3772</v>
      </c>
      <c r="G436" t="str">
        <f t="shared" si="12"/>
        <v>EXP立川東京</v>
      </c>
      <c r="H436" t="str">
        <f t="shared" si="13"/>
        <v/>
      </c>
    </row>
    <row r="437" spans="1:8" hidden="1" x14ac:dyDescent="0.4">
      <c r="A437">
        <v>609</v>
      </c>
      <c r="B437" t="s">
        <v>3773</v>
      </c>
      <c r="C437" t="s">
        <v>4094</v>
      </c>
      <c r="D437" t="s">
        <v>3767</v>
      </c>
      <c r="E437" t="s">
        <v>3774</v>
      </c>
      <c r="F437" t="s">
        <v>3775</v>
      </c>
      <c r="G437" t="str">
        <f t="shared" si="12"/>
        <v>アビリティーズジャスコ立川センター東京</v>
      </c>
      <c r="H437" t="str">
        <f t="shared" si="13"/>
        <v/>
      </c>
    </row>
    <row r="438" spans="1:8" hidden="1" x14ac:dyDescent="0.4">
      <c r="A438">
        <v>610</v>
      </c>
      <c r="B438" t="s">
        <v>3776</v>
      </c>
      <c r="C438" t="s">
        <v>4094</v>
      </c>
      <c r="D438" t="s">
        <v>3767</v>
      </c>
      <c r="E438" t="s">
        <v>3777</v>
      </c>
      <c r="F438" t="s">
        <v>3778</v>
      </c>
      <c r="G438" t="str">
        <f t="shared" si="12"/>
        <v>ディーキャリア 立川オフィス東京</v>
      </c>
      <c r="H438" t="str">
        <f t="shared" si="13"/>
        <v/>
      </c>
    </row>
    <row r="439" spans="1:8" hidden="1" x14ac:dyDescent="0.4">
      <c r="A439">
        <v>611</v>
      </c>
      <c r="B439" t="s">
        <v>3779</v>
      </c>
      <c r="C439" t="s">
        <v>4094</v>
      </c>
      <c r="D439" t="s">
        <v>3752</v>
      </c>
      <c r="E439" t="s">
        <v>3780</v>
      </c>
      <c r="F439" t="s">
        <v>3781</v>
      </c>
      <c r="G439" t="str">
        <f t="shared" si="12"/>
        <v>LITALICOワークス立川東京</v>
      </c>
      <c r="H439" t="str">
        <f t="shared" si="13"/>
        <v/>
      </c>
    </row>
    <row r="440" spans="1:8" hidden="1" x14ac:dyDescent="0.4">
      <c r="A440">
        <v>612</v>
      </c>
      <c r="B440" t="s">
        <v>3782</v>
      </c>
      <c r="C440" t="s">
        <v>4094</v>
      </c>
      <c r="D440" t="s">
        <v>3767</v>
      </c>
      <c r="E440" t="s">
        <v>3783</v>
      </c>
      <c r="F440" t="s">
        <v>3784</v>
      </c>
      <c r="G440" t="str">
        <f t="shared" si="12"/>
        <v>ＬＩＴＡＬＩＣＯワークス立川北東京</v>
      </c>
      <c r="H440" t="str">
        <f t="shared" si="13"/>
        <v/>
      </c>
    </row>
    <row r="441" spans="1:8" hidden="1" x14ac:dyDescent="0.4">
      <c r="A441">
        <v>613</v>
      </c>
      <c r="B441" t="s">
        <v>3785</v>
      </c>
      <c r="C441" t="s">
        <v>4094</v>
      </c>
      <c r="D441" t="s">
        <v>3752</v>
      </c>
      <c r="E441" t="s">
        <v>3786</v>
      </c>
      <c r="F441" t="s">
        <v>3787</v>
      </c>
      <c r="G441" t="str">
        <f t="shared" si="12"/>
        <v>就労移行支援事業所Kaien立川東京</v>
      </c>
      <c r="H441" t="str">
        <f t="shared" si="13"/>
        <v/>
      </c>
    </row>
    <row r="442" spans="1:8" hidden="1" x14ac:dyDescent="0.4">
      <c r="A442">
        <v>614</v>
      </c>
      <c r="B442" t="s">
        <v>3788</v>
      </c>
      <c r="C442" t="s">
        <v>4094</v>
      </c>
      <c r="D442" t="s">
        <v>3752</v>
      </c>
      <c r="E442" t="s">
        <v>3789</v>
      </c>
      <c r="F442" t="s">
        <v>3790</v>
      </c>
      <c r="G442" t="str">
        <f t="shared" si="12"/>
        <v>Cocorport 立川駅前Office東京</v>
      </c>
      <c r="H442" t="str">
        <f t="shared" si="13"/>
        <v/>
      </c>
    </row>
    <row r="443" spans="1:8" hidden="1" x14ac:dyDescent="0.4">
      <c r="A443">
        <v>615</v>
      </c>
      <c r="B443" t="s">
        <v>3791</v>
      </c>
      <c r="C443" t="s">
        <v>4094</v>
      </c>
      <c r="D443" t="s">
        <v>3792</v>
      </c>
      <c r="E443" t="s">
        <v>3793</v>
      </c>
      <c r="F443" t="s">
        <v>3794</v>
      </c>
      <c r="G443" t="str">
        <f t="shared" si="12"/>
        <v>チャレンジャー東京</v>
      </c>
      <c r="H443" t="str">
        <f t="shared" si="13"/>
        <v/>
      </c>
    </row>
    <row r="444" spans="1:8" hidden="1" x14ac:dyDescent="0.4">
      <c r="A444">
        <v>616</v>
      </c>
      <c r="B444" t="s">
        <v>3795</v>
      </c>
      <c r="C444" t="s">
        <v>4094</v>
      </c>
      <c r="D444" t="s">
        <v>3796</v>
      </c>
      <c r="E444" t="s">
        <v>3797</v>
      </c>
      <c r="F444" t="s">
        <v>3798</v>
      </c>
      <c r="G444" t="str">
        <f t="shared" si="12"/>
        <v>ゆうあい製作所東京</v>
      </c>
      <c r="H444" t="str">
        <f t="shared" si="13"/>
        <v/>
      </c>
    </row>
    <row r="445" spans="1:8" hidden="1" x14ac:dyDescent="0.4">
      <c r="A445">
        <v>617</v>
      </c>
      <c r="B445" t="s">
        <v>3799</v>
      </c>
      <c r="C445" t="s">
        <v>4094</v>
      </c>
      <c r="D445" t="s">
        <v>3358</v>
      </c>
      <c r="E445" t="s">
        <v>3800</v>
      </c>
      <c r="F445" t="s">
        <v>3801</v>
      </c>
      <c r="G445" t="str">
        <f t="shared" si="12"/>
        <v>ジョブアシスト いんくる東京</v>
      </c>
      <c r="H445" t="str">
        <f t="shared" si="13"/>
        <v/>
      </c>
    </row>
    <row r="446" spans="1:8" hidden="1" x14ac:dyDescent="0.4">
      <c r="A446">
        <v>618</v>
      </c>
      <c r="B446" t="s">
        <v>3802</v>
      </c>
      <c r="C446" t="s">
        <v>4094</v>
      </c>
      <c r="D446" t="s">
        <v>3792</v>
      </c>
      <c r="E446" t="s">
        <v>3803</v>
      </c>
      <c r="F446" t="s">
        <v>3804</v>
      </c>
      <c r="G446" t="str">
        <f t="shared" si="12"/>
        <v>アビリティーズジャスコ武蔵境センター東京</v>
      </c>
      <c r="H446" t="str">
        <f t="shared" si="13"/>
        <v/>
      </c>
    </row>
    <row r="447" spans="1:8" hidden="1" x14ac:dyDescent="0.4">
      <c r="A447">
        <v>619</v>
      </c>
      <c r="B447" t="s">
        <v>3805</v>
      </c>
      <c r="C447" t="s">
        <v>4094</v>
      </c>
      <c r="D447" t="s">
        <v>3806</v>
      </c>
      <c r="E447" t="s">
        <v>3807</v>
      </c>
      <c r="F447" t="s">
        <v>3808</v>
      </c>
      <c r="G447" t="str">
        <f t="shared" si="12"/>
        <v>就労移行支援事業所 ＴＯＤＡＹ吉祥寺東京</v>
      </c>
      <c r="H447" t="str">
        <f t="shared" si="13"/>
        <v/>
      </c>
    </row>
    <row r="448" spans="1:8" hidden="1" x14ac:dyDescent="0.4">
      <c r="A448">
        <v>620</v>
      </c>
      <c r="B448" t="s">
        <v>3809</v>
      </c>
      <c r="C448" t="s">
        <v>4094</v>
      </c>
      <c r="D448" t="s">
        <v>3358</v>
      </c>
      <c r="E448" t="s">
        <v>3810</v>
      </c>
      <c r="F448" t="s">
        <v>3811</v>
      </c>
      <c r="G448" t="str">
        <f t="shared" si="12"/>
        <v>Cocorport 三鷹駅前Office東京</v>
      </c>
      <c r="H448" t="str">
        <f t="shared" si="13"/>
        <v/>
      </c>
    </row>
    <row r="449" spans="1:8" hidden="1" x14ac:dyDescent="0.4">
      <c r="A449">
        <v>621</v>
      </c>
      <c r="B449" t="s">
        <v>3812</v>
      </c>
      <c r="C449" t="s">
        <v>4094</v>
      </c>
      <c r="D449" t="s">
        <v>3358</v>
      </c>
      <c r="E449" t="s">
        <v>3813</v>
      </c>
      <c r="F449" t="s">
        <v>3814</v>
      </c>
      <c r="G449" t="str">
        <f t="shared" si="12"/>
        <v>ルンアルン１東京</v>
      </c>
      <c r="H449" t="str">
        <f t="shared" si="13"/>
        <v/>
      </c>
    </row>
    <row r="450" spans="1:8" hidden="1" x14ac:dyDescent="0.4">
      <c r="A450">
        <v>622</v>
      </c>
      <c r="B450" t="s">
        <v>3815</v>
      </c>
      <c r="C450" t="s">
        <v>4094</v>
      </c>
      <c r="D450" t="s">
        <v>3816</v>
      </c>
      <c r="E450" t="s">
        <v>3817</v>
      </c>
      <c r="F450" t="s">
        <v>3818</v>
      </c>
      <c r="G450" t="str">
        <f t="shared" si="12"/>
        <v>ディーキャリア武蔵境オフィス東京</v>
      </c>
      <c r="H450" t="str">
        <f t="shared" si="13"/>
        <v/>
      </c>
    </row>
    <row r="451" spans="1:8" hidden="1" x14ac:dyDescent="0.4">
      <c r="A451">
        <v>623</v>
      </c>
      <c r="B451" t="s">
        <v>3819</v>
      </c>
      <c r="C451" t="s">
        <v>4094</v>
      </c>
      <c r="D451" t="s">
        <v>3820</v>
      </c>
      <c r="E451" t="s">
        <v>3821</v>
      </c>
      <c r="F451" t="s">
        <v>3822</v>
      </c>
      <c r="G451" t="str">
        <f t="shared" si="12"/>
        <v>ニューロワークス 吉祥寺センター東京</v>
      </c>
      <c r="H451" t="str">
        <f t="shared" si="13"/>
        <v/>
      </c>
    </row>
    <row r="452" spans="1:8" hidden="1" x14ac:dyDescent="0.4">
      <c r="A452">
        <v>624</v>
      </c>
      <c r="B452" t="s">
        <v>3823</v>
      </c>
      <c r="C452" t="s">
        <v>4094</v>
      </c>
      <c r="D452" t="s">
        <v>3358</v>
      </c>
      <c r="E452" t="s">
        <v>3824</v>
      </c>
      <c r="F452" t="s">
        <v>3825</v>
      </c>
      <c r="G452" t="str">
        <f t="shared" ref="G452:G515" si="14">_xlfn.CONCAT(B452,C452)</f>
        <v>就労支援センターＫＩＴＡＲＵ東京</v>
      </c>
      <c r="H452" t="str">
        <f t="shared" ref="H452:H515" si="15">IF(COUNTIF($G$4:$G$692,G452)&gt;1,"あり","")</f>
        <v/>
      </c>
    </row>
    <row r="453" spans="1:8" hidden="1" x14ac:dyDescent="0.4">
      <c r="A453">
        <v>625</v>
      </c>
      <c r="B453" t="s">
        <v>3826</v>
      </c>
      <c r="C453" t="s">
        <v>4094</v>
      </c>
      <c r="D453" t="s">
        <v>3358</v>
      </c>
      <c r="E453" t="s">
        <v>3827</v>
      </c>
      <c r="F453" t="s">
        <v>3828</v>
      </c>
      <c r="G453" t="str">
        <f t="shared" si="14"/>
        <v>LITALICOワークス三鷹東京</v>
      </c>
      <c r="H453" t="str">
        <f t="shared" si="15"/>
        <v/>
      </c>
    </row>
    <row r="454" spans="1:8" hidden="1" x14ac:dyDescent="0.4">
      <c r="A454">
        <v>626</v>
      </c>
      <c r="B454" t="s">
        <v>3829</v>
      </c>
      <c r="C454" t="s">
        <v>4094</v>
      </c>
      <c r="D454" t="s">
        <v>3830</v>
      </c>
      <c r="E454" t="s">
        <v>3831</v>
      </c>
      <c r="F454" t="s">
        <v>3832</v>
      </c>
      <c r="G454" t="str">
        <f t="shared" si="14"/>
        <v>ワークショップハーモニー東京</v>
      </c>
      <c r="H454" t="str">
        <f t="shared" si="15"/>
        <v/>
      </c>
    </row>
    <row r="455" spans="1:8" hidden="1" x14ac:dyDescent="0.4">
      <c r="A455">
        <v>627</v>
      </c>
      <c r="B455" t="s">
        <v>3833</v>
      </c>
      <c r="C455" t="s">
        <v>4094</v>
      </c>
      <c r="D455" t="s">
        <v>3834</v>
      </c>
      <c r="E455" t="s">
        <v>3835</v>
      </c>
      <c r="F455" t="s">
        <v>3836</v>
      </c>
      <c r="G455" t="str">
        <f t="shared" si="14"/>
        <v>ウェルビー三鷹センター東京</v>
      </c>
      <c r="H455" t="str">
        <f t="shared" si="15"/>
        <v/>
      </c>
    </row>
    <row r="456" spans="1:8" hidden="1" x14ac:dyDescent="0.4">
      <c r="A456">
        <v>628</v>
      </c>
      <c r="B456" t="s">
        <v>3837</v>
      </c>
      <c r="C456" t="s">
        <v>4094</v>
      </c>
      <c r="D456" t="s">
        <v>3834</v>
      </c>
      <c r="E456" t="s">
        <v>3838</v>
      </c>
      <c r="F456" t="s">
        <v>3839</v>
      </c>
      <c r="G456" t="str">
        <f t="shared" si="14"/>
        <v>就労移行支援事業所 ＴＯＤＡＹ三鷹東京</v>
      </c>
      <c r="H456" t="str">
        <f t="shared" si="15"/>
        <v/>
      </c>
    </row>
    <row r="457" spans="1:8" hidden="1" x14ac:dyDescent="0.4">
      <c r="A457">
        <v>629</v>
      </c>
      <c r="B457" t="s">
        <v>3840</v>
      </c>
      <c r="C457" t="s">
        <v>4094</v>
      </c>
      <c r="D457" t="s">
        <v>3841</v>
      </c>
      <c r="E457" t="s">
        <v>3842</v>
      </c>
      <c r="F457" t="s">
        <v>3843</v>
      </c>
      <c r="G457" t="str">
        <f t="shared" si="14"/>
        <v>サザン東京</v>
      </c>
      <c r="H457" t="str">
        <f t="shared" si="15"/>
        <v/>
      </c>
    </row>
    <row r="458" spans="1:8" hidden="1" x14ac:dyDescent="0.4">
      <c r="A458">
        <v>630</v>
      </c>
      <c r="B458" t="s">
        <v>3844</v>
      </c>
      <c r="C458" t="s">
        <v>4094</v>
      </c>
      <c r="D458" t="s">
        <v>3845</v>
      </c>
      <c r="E458" t="s">
        <v>3846</v>
      </c>
      <c r="F458" t="s">
        <v>3847</v>
      </c>
      <c r="G458" t="str">
        <f t="shared" si="14"/>
        <v>青梅福祉作業所東京</v>
      </c>
      <c r="H458" t="str">
        <f t="shared" si="15"/>
        <v/>
      </c>
    </row>
    <row r="459" spans="1:8" hidden="1" x14ac:dyDescent="0.4">
      <c r="A459">
        <v>631</v>
      </c>
      <c r="B459" t="s">
        <v>3848</v>
      </c>
      <c r="C459" t="s">
        <v>4094</v>
      </c>
      <c r="D459" t="s">
        <v>3849</v>
      </c>
      <c r="E459" t="s">
        <v>3850</v>
      </c>
      <c r="F459" t="s">
        <v>3851</v>
      </c>
      <c r="G459" t="str">
        <f t="shared" si="14"/>
        <v>青梅市自立センター 就労支援事業所東京</v>
      </c>
      <c r="H459" t="str">
        <f t="shared" si="15"/>
        <v/>
      </c>
    </row>
    <row r="460" spans="1:8" hidden="1" x14ac:dyDescent="0.4">
      <c r="A460">
        <v>632</v>
      </c>
      <c r="B460" t="s">
        <v>3852</v>
      </c>
      <c r="C460" t="s">
        <v>4094</v>
      </c>
      <c r="D460" t="s">
        <v>3853</v>
      </c>
      <c r="E460" t="s">
        <v>3854</v>
      </c>
      <c r="F460" t="s">
        <v>3855</v>
      </c>
      <c r="G460" t="str">
        <f t="shared" si="14"/>
        <v>ジョイントワークひこばえ東京</v>
      </c>
      <c r="H460" t="str">
        <f t="shared" si="15"/>
        <v/>
      </c>
    </row>
    <row r="461" spans="1:8" hidden="1" x14ac:dyDescent="0.4">
      <c r="A461">
        <v>633</v>
      </c>
      <c r="B461" t="s">
        <v>3856</v>
      </c>
      <c r="C461" t="s">
        <v>4094</v>
      </c>
      <c r="D461" t="s">
        <v>3857</v>
      </c>
      <c r="E461" t="s">
        <v>3858</v>
      </c>
      <c r="F461" t="s">
        <v>3859</v>
      </c>
      <c r="G461" t="str">
        <f t="shared" si="14"/>
        <v>ＬＩＴＡＬＩＣＯワークス府中東京</v>
      </c>
      <c r="H461" t="str">
        <f t="shared" si="15"/>
        <v/>
      </c>
    </row>
    <row r="462" spans="1:8" hidden="1" x14ac:dyDescent="0.4">
      <c r="A462">
        <v>634</v>
      </c>
      <c r="B462" t="s">
        <v>3860</v>
      </c>
      <c r="C462" t="s">
        <v>4094</v>
      </c>
      <c r="D462" t="s">
        <v>3861</v>
      </c>
      <c r="E462" t="s">
        <v>3862</v>
      </c>
      <c r="F462" t="s">
        <v>3863</v>
      </c>
      <c r="G462" t="str">
        <f t="shared" si="14"/>
        <v>ウェルビー府中駅前センター東京</v>
      </c>
      <c r="H462" t="str">
        <f t="shared" si="15"/>
        <v/>
      </c>
    </row>
    <row r="463" spans="1:8" hidden="1" x14ac:dyDescent="0.4">
      <c r="A463">
        <v>635</v>
      </c>
      <c r="B463" t="s">
        <v>3864</v>
      </c>
      <c r="C463" t="s">
        <v>4094</v>
      </c>
      <c r="D463" t="s">
        <v>3865</v>
      </c>
      <c r="E463" t="s">
        <v>3866</v>
      </c>
      <c r="F463" t="s">
        <v>3867</v>
      </c>
      <c r="G463" t="str">
        <f t="shared" si="14"/>
        <v>就労移行支援事業所ハピネスサポーター西府東京</v>
      </c>
      <c r="H463" t="str">
        <f t="shared" si="15"/>
        <v/>
      </c>
    </row>
    <row r="464" spans="1:8" hidden="1" x14ac:dyDescent="0.4">
      <c r="A464">
        <v>636</v>
      </c>
      <c r="B464" t="s">
        <v>3868</v>
      </c>
      <c r="C464" t="s">
        <v>4094</v>
      </c>
      <c r="D464" t="s">
        <v>3869</v>
      </c>
      <c r="E464" t="s">
        <v>3870</v>
      </c>
      <c r="F464" t="s">
        <v>3871</v>
      </c>
      <c r="G464" t="str">
        <f t="shared" si="14"/>
        <v>manaby府中駅前事業所東京</v>
      </c>
      <c r="H464" t="str">
        <f t="shared" si="15"/>
        <v/>
      </c>
    </row>
    <row r="465" spans="1:8" hidden="1" x14ac:dyDescent="0.4">
      <c r="A465">
        <v>637</v>
      </c>
      <c r="B465" t="s">
        <v>3872</v>
      </c>
      <c r="C465" t="s">
        <v>4094</v>
      </c>
      <c r="D465" t="s">
        <v>3869</v>
      </c>
      <c r="E465" t="s">
        <v>3873</v>
      </c>
      <c r="F465" t="s">
        <v>3874</v>
      </c>
      <c r="G465" t="str">
        <f t="shared" si="14"/>
        <v>Cocorport府中駅前Office東京</v>
      </c>
      <c r="H465" t="str">
        <f t="shared" si="15"/>
        <v/>
      </c>
    </row>
    <row r="466" spans="1:8" hidden="1" x14ac:dyDescent="0.4">
      <c r="A466">
        <v>638</v>
      </c>
      <c r="B466" t="s">
        <v>3875</v>
      </c>
      <c r="C466" t="s">
        <v>4094</v>
      </c>
      <c r="D466" t="s">
        <v>3876</v>
      </c>
      <c r="E466" t="s">
        <v>3877</v>
      </c>
      <c r="F466" t="s">
        <v>3878</v>
      </c>
      <c r="G466" t="str">
        <f t="shared" si="14"/>
        <v>ディーキャリア 府中オフィス東京</v>
      </c>
      <c r="H466" t="str">
        <f t="shared" si="15"/>
        <v/>
      </c>
    </row>
    <row r="467" spans="1:8" hidden="1" x14ac:dyDescent="0.4">
      <c r="A467">
        <v>639</v>
      </c>
      <c r="B467" t="s">
        <v>3879</v>
      </c>
      <c r="C467" t="s">
        <v>4094</v>
      </c>
      <c r="D467" t="s">
        <v>3880</v>
      </c>
      <c r="E467" t="s">
        <v>3881</v>
      </c>
      <c r="F467" t="s">
        <v>3882</v>
      </c>
      <c r="G467" t="str">
        <f t="shared" si="14"/>
        <v>食工房ゆいのもり東京</v>
      </c>
      <c r="H467" t="str">
        <f t="shared" si="15"/>
        <v/>
      </c>
    </row>
    <row r="468" spans="1:8" hidden="1" x14ac:dyDescent="0.4">
      <c r="A468">
        <v>640</v>
      </c>
      <c r="B468" t="s">
        <v>3883</v>
      </c>
      <c r="C468" t="s">
        <v>4094</v>
      </c>
      <c r="D468" t="s">
        <v>3884</v>
      </c>
      <c r="E468" t="s">
        <v>3885</v>
      </c>
      <c r="F468" t="s">
        <v>3886</v>
      </c>
      <c r="G468" t="str">
        <f t="shared" si="14"/>
        <v>調布くすの木作業所東京</v>
      </c>
      <c r="H468" t="str">
        <f t="shared" si="15"/>
        <v/>
      </c>
    </row>
    <row r="469" spans="1:8" hidden="1" x14ac:dyDescent="0.4">
      <c r="A469">
        <v>641</v>
      </c>
      <c r="B469" t="s">
        <v>3887</v>
      </c>
      <c r="C469" t="s">
        <v>4094</v>
      </c>
      <c r="D469" t="s">
        <v>3888</v>
      </c>
      <c r="E469" t="s">
        <v>3889</v>
      </c>
      <c r="F469" t="s">
        <v>3890</v>
      </c>
      <c r="G469" t="str">
        <f t="shared" si="14"/>
        <v>調布市知的障害者援護施設すまいる分室東京</v>
      </c>
      <c r="H469" t="str">
        <f t="shared" si="15"/>
        <v/>
      </c>
    </row>
    <row r="470" spans="1:8" hidden="1" x14ac:dyDescent="0.4">
      <c r="A470">
        <v>642</v>
      </c>
      <c r="B470" t="s">
        <v>3891</v>
      </c>
      <c r="C470" t="s">
        <v>4094</v>
      </c>
      <c r="D470" t="s">
        <v>3884</v>
      </c>
      <c r="E470" t="s">
        <v>3892</v>
      </c>
      <c r="F470" t="s">
        <v>3893</v>
      </c>
      <c r="G470" t="str">
        <f t="shared" si="14"/>
        <v>シンフォニー東京</v>
      </c>
      <c r="H470" t="str">
        <f t="shared" si="15"/>
        <v/>
      </c>
    </row>
    <row r="471" spans="1:8" hidden="1" x14ac:dyDescent="0.4">
      <c r="A471">
        <v>643</v>
      </c>
      <c r="B471" t="s">
        <v>3894</v>
      </c>
      <c r="C471" t="s">
        <v>4094</v>
      </c>
      <c r="D471" t="s">
        <v>3895</v>
      </c>
      <c r="E471" t="s">
        <v>3896</v>
      </c>
      <c r="F471" t="s">
        <v>3897</v>
      </c>
      <c r="G471" t="str">
        <f t="shared" si="14"/>
        <v>ＬＩＩＭＯ調布東京</v>
      </c>
      <c r="H471" t="str">
        <f t="shared" si="15"/>
        <v/>
      </c>
    </row>
    <row r="472" spans="1:8" hidden="1" x14ac:dyDescent="0.4">
      <c r="A472">
        <v>644</v>
      </c>
      <c r="B472" t="s">
        <v>3898</v>
      </c>
      <c r="C472" t="s">
        <v>4094</v>
      </c>
      <c r="D472" t="s">
        <v>3884</v>
      </c>
      <c r="E472" t="s">
        <v>3899</v>
      </c>
      <c r="F472" t="s">
        <v>3900</v>
      </c>
      <c r="G472" t="str">
        <f t="shared" si="14"/>
        <v>Cocorport 調布Office東京</v>
      </c>
      <c r="H472" t="str">
        <f t="shared" si="15"/>
        <v/>
      </c>
    </row>
    <row r="473" spans="1:8" hidden="1" x14ac:dyDescent="0.4">
      <c r="A473">
        <v>645</v>
      </c>
      <c r="B473" t="s">
        <v>3901</v>
      </c>
      <c r="C473" t="s">
        <v>4094</v>
      </c>
      <c r="D473" t="s">
        <v>3902</v>
      </c>
      <c r="E473" t="s">
        <v>3903</v>
      </c>
      <c r="F473" t="s">
        <v>3904</v>
      </c>
      <c r="G473" t="str">
        <f t="shared" si="14"/>
        <v>だいち調布第３事業所東京</v>
      </c>
      <c r="H473" t="str">
        <f t="shared" si="15"/>
        <v/>
      </c>
    </row>
    <row r="474" spans="1:8" hidden="1" x14ac:dyDescent="0.4">
      <c r="A474">
        <v>646</v>
      </c>
      <c r="B474" t="s">
        <v>3905</v>
      </c>
      <c r="C474" t="s">
        <v>4094</v>
      </c>
      <c r="D474" t="s">
        <v>3906</v>
      </c>
      <c r="E474" t="s">
        <v>3907</v>
      </c>
      <c r="F474" t="s">
        <v>3908</v>
      </c>
      <c r="G474" t="str">
        <f t="shared" si="14"/>
        <v>支援センター ソラール東京</v>
      </c>
      <c r="H474" t="str">
        <f t="shared" si="15"/>
        <v/>
      </c>
    </row>
    <row r="475" spans="1:8" hidden="1" x14ac:dyDescent="0.4">
      <c r="A475">
        <v>647</v>
      </c>
      <c r="B475" t="s">
        <v>3909</v>
      </c>
      <c r="C475" t="s">
        <v>4094</v>
      </c>
      <c r="D475" t="s">
        <v>3906</v>
      </c>
      <c r="E475" t="s">
        <v>3910</v>
      </c>
      <c r="F475" t="s">
        <v>3911</v>
      </c>
      <c r="G475" t="str">
        <f t="shared" si="14"/>
        <v>ひあたり野津田東京</v>
      </c>
      <c r="H475" t="str">
        <f t="shared" si="15"/>
        <v/>
      </c>
    </row>
    <row r="476" spans="1:8" hidden="1" x14ac:dyDescent="0.4">
      <c r="A476">
        <v>648</v>
      </c>
      <c r="B476" t="s">
        <v>3912</v>
      </c>
      <c r="C476" t="s">
        <v>4094</v>
      </c>
      <c r="D476" t="s">
        <v>3913</v>
      </c>
      <c r="E476" t="s">
        <v>3914</v>
      </c>
      <c r="F476" t="s">
        <v>3915</v>
      </c>
      <c r="G476" t="str">
        <f t="shared" si="14"/>
        <v>ウェルビー町田市役所前センター東京</v>
      </c>
      <c r="H476" t="str">
        <f t="shared" si="15"/>
        <v/>
      </c>
    </row>
    <row r="477" spans="1:8" hidden="1" x14ac:dyDescent="0.4">
      <c r="A477">
        <v>649</v>
      </c>
      <c r="B477" t="s">
        <v>3916</v>
      </c>
      <c r="C477" t="s">
        <v>4094</v>
      </c>
      <c r="D477" t="s">
        <v>3917</v>
      </c>
      <c r="E477" t="s">
        <v>3918</v>
      </c>
      <c r="F477" t="s">
        <v>3919</v>
      </c>
      <c r="G477" t="str">
        <f t="shared" si="14"/>
        <v>Cocorport 町田駅前Office東京</v>
      </c>
      <c r="H477" t="str">
        <f t="shared" si="15"/>
        <v/>
      </c>
    </row>
    <row r="478" spans="1:8" hidden="1" x14ac:dyDescent="0.4">
      <c r="A478">
        <v>650</v>
      </c>
      <c r="B478" t="s">
        <v>3920</v>
      </c>
      <c r="C478" t="s">
        <v>4094</v>
      </c>
      <c r="D478" t="s">
        <v>3913</v>
      </c>
      <c r="E478" t="s">
        <v>3921</v>
      </c>
      <c r="F478" t="s">
        <v>3922</v>
      </c>
      <c r="G478" t="str">
        <f t="shared" si="14"/>
        <v>ウェルビー町田駅前センター東京</v>
      </c>
      <c r="H478" t="str">
        <f t="shared" si="15"/>
        <v/>
      </c>
    </row>
    <row r="479" spans="1:8" hidden="1" x14ac:dyDescent="0.4">
      <c r="A479">
        <v>651</v>
      </c>
      <c r="B479" t="s">
        <v>3923</v>
      </c>
      <c r="C479" t="s">
        <v>4094</v>
      </c>
      <c r="D479" t="s">
        <v>3924</v>
      </c>
      <c r="E479" t="s">
        <v>3925</v>
      </c>
      <c r="F479" t="s">
        <v>3926</v>
      </c>
      <c r="G479" t="str">
        <f t="shared" si="14"/>
        <v>ルミノーゾ町田東京</v>
      </c>
      <c r="H479" t="str">
        <f t="shared" si="15"/>
        <v/>
      </c>
    </row>
    <row r="480" spans="1:8" hidden="1" x14ac:dyDescent="0.4">
      <c r="A480">
        <v>652</v>
      </c>
      <c r="B480" t="s">
        <v>3927</v>
      </c>
      <c r="C480" t="s">
        <v>4094</v>
      </c>
      <c r="D480" t="s">
        <v>3924</v>
      </c>
      <c r="E480" t="s">
        <v>3928</v>
      </c>
      <c r="F480" t="s">
        <v>3929</v>
      </c>
      <c r="G480" t="str">
        <f t="shared" si="14"/>
        <v>ルミノーゾ町田シバヒロ前東京</v>
      </c>
      <c r="H480" t="str">
        <f t="shared" si="15"/>
        <v/>
      </c>
    </row>
    <row r="481" spans="1:8" hidden="1" x14ac:dyDescent="0.4">
      <c r="A481">
        <v>653</v>
      </c>
      <c r="B481" t="s">
        <v>3930</v>
      </c>
      <c r="C481" t="s">
        <v>4094</v>
      </c>
      <c r="D481" t="s">
        <v>3913</v>
      </c>
      <c r="E481" t="s">
        <v>3931</v>
      </c>
      <c r="F481" t="s">
        <v>3932</v>
      </c>
      <c r="G481" t="str">
        <f t="shared" si="14"/>
        <v>ワン・ブリッジ町田東京</v>
      </c>
      <c r="H481" t="str">
        <f t="shared" si="15"/>
        <v/>
      </c>
    </row>
    <row r="482" spans="1:8" hidden="1" x14ac:dyDescent="0.4">
      <c r="A482">
        <v>654</v>
      </c>
      <c r="B482" t="s">
        <v>3933</v>
      </c>
      <c r="C482" t="s">
        <v>4094</v>
      </c>
      <c r="D482" t="s">
        <v>3917</v>
      </c>
      <c r="E482" t="s">
        <v>3934</v>
      </c>
      <c r="F482" t="s">
        <v>3935</v>
      </c>
      <c r="G482" t="str">
        <f t="shared" si="14"/>
        <v>就労移行支援事業所ハンドシェイク東京</v>
      </c>
      <c r="H482" t="str">
        <f t="shared" si="15"/>
        <v/>
      </c>
    </row>
    <row r="483" spans="1:8" hidden="1" x14ac:dyDescent="0.4">
      <c r="A483">
        <v>655</v>
      </c>
      <c r="B483" t="s">
        <v>3936</v>
      </c>
      <c r="C483" t="s">
        <v>4094</v>
      </c>
      <c r="D483" t="s">
        <v>3924</v>
      </c>
      <c r="E483" t="s">
        <v>3937</v>
      </c>
      <c r="F483" t="s">
        <v>3938</v>
      </c>
      <c r="G483" t="str">
        <f t="shared" si="14"/>
        <v>ディーキャリア町田オフィス東京</v>
      </c>
      <c r="H483" t="str">
        <f t="shared" si="15"/>
        <v/>
      </c>
    </row>
    <row r="484" spans="1:8" hidden="1" x14ac:dyDescent="0.4">
      <c r="A484">
        <v>656</v>
      </c>
      <c r="B484" t="s">
        <v>3939</v>
      </c>
      <c r="C484" t="s">
        <v>4094</v>
      </c>
      <c r="D484" t="s">
        <v>3940</v>
      </c>
      <c r="E484" t="s">
        <v>3941</v>
      </c>
      <c r="F484" t="s">
        <v>3942</v>
      </c>
      <c r="G484" t="str">
        <f t="shared" si="14"/>
        <v>あん工房東京</v>
      </c>
      <c r="H484" t="str">
        <f t="shared" si="15"/>
        <v/>
      </c>
    </row>
    <row r="485" spans="1:8" hidden="1" x14ac:dyDescent="0.4">
      <c r="A485">
        <v>657</v>
      </c>
      <c r="B485" t="s">
        <v>3943</v>
      </c>
      <c r="C485" t="s">
        <v>4094</v>
      </c>
      <c r="D485" t="s">
        <v>3944</v>
      </c>
      <c r="E485" t="s">
        <v>3945</v>
      </c>
      <c r="F485" t="s">
        <v>3946</v>
      </c>
      <c r="G485" t="str">
        <f t="shared" si="14"/>
        <v>小金井聖ヨハネ支援センター東京</v>
      </c>
      <c r="H485" t="str">
        <f t="shared" si="15"/>
        <v/>
      </c>
    </row>
    <row r="486" spans="1:8" hidden="1" x14ac:dyDescent="0.4">
      <c r="A486">
        <v>658</v>
      </c>
      <c r="B486" t="s">
        <v>3947</v>
      </c>
      <c r="C486" t="s">
        <v>4094</v>
      </c>
      <c r="D486" t="s">
        <v>3948</v>
      </c>
      <c r="E486" t="s">
        <v>3949</v>
      </c>
      <c r="F486" t="s">
        <v>3950</v>
      </c>
      <c r="G486" t="str">
        <f t="shared" si="14"/>
        <v>meray東京</v>
      </c>
      <c r="H486" t="str">
        <f t="shared" si="15"/>
        <v/>
      </c>
    </row>
    <row r="487" spans="1:8" hidden="1" x14ac:dyDescent="0.4">
      <c r="A487">
        <v>659</v>
      </c>
      <c r="B487" t="s">
        <v>3951</v>
      </c>
      <c r="C487" t="s">
        <v>4094</v>
      </c>
      <c r="D487" t="s">
        <v>3940</v>
      </c>
      <c r="E487" t="s">
        <v>3952</v>
      </c>
      <c r="F487" t="s">
        <v>3953</v>
      </c>
      <c r="G487" t="str">
        <f t="shared" si="14"/>
        <v>Dream Up東京</v>
      </c>
      <c r="H487" t="str">
        <f t="shared" si="15"/>
        <v/>
      </c>
    </row>
    <row r="488" spans="1:8" hidden="1" x14ac:dyDescent="0.4">
      <c r="A488">
        <v>660</v>
      </c>
      <c r="B488" t="s">
        <v>3954</v>
      </c>
      <c r="C488" t="s">
        <v>4094</v>
      </c>
      <c r="D488" t="s">
        <v>3955</v>
      </c>
      <c r="E488" t="s">
        <v>3956</v>
      </c>
      <c r="F488" t="s">
        <v>3957</v>
      </c>
      <c r="G488" t="str">
        <f t="shared" si="14"/>
        <v>ワークセンター夢の樹東京</v>
      </c>
      <c r="H488" t="str">
        <f t="shared" si="15"/>
        <v/>
      </c>
    </row>
    <row r="489" spans="1:8" hidden="1" x14ac:dyDescent="0.4">
      <c r="A489">
        <v>661</v>
      </c>
      <c r="B489" t="s">
        <v>3958</v>
      </c>
      <c r="C489" t="s">
        <v>4094</v>
      </c>
      <c r="D489" t="s">
        <v>3959</v>
      </c>
      <c r="E489" t="s">
        <v>3960</v>
      </c>
      <c r="F489" t="s">
        <v>3961</v>
      </c>
      <c r="G489" t="str">
        <f t="shared" si="14"/>
        <v>あさやけ喜平橋食堂東京</v>
      </c>
      <c r="H489" t="str">
        <f t="shared" si="15"/>
        <v/>
      </c>
    </row>
    <row r="490" spans="1:8" hidden="1" x14ac:dyDescent="0.4">
      <c r="A490">
        <v>662</v>
      </c>
      <c r="B490" t="s">
        <v>3962</v>
      </c>
      <c r="C490" t="s">
        <v>4094</v>
      </c>
      <c r="D490" t="s">
        <v>3963</v>
      </c>
      <c r="E490" t="s">
        <v>3964</v>
      </c>
      <c r="F490" t="s">
        <v>3965</v>
      </c>
      <c r="G490" t="str">
        <f t="shared" si="14"/>
        <v>フェアコネクト東京</v>
      </c>
      <c r="H490" t="str">
        <f t="shared" si="15"/>
        <v/>
      </c>
    </row>
    <row r="491" spans="1:8" hidden="1" x14ac:dyDescent="0.4">
      <c r="A491">
        <v>663</v>
      </c>
      <c r="B491" t="s">
        <v>3966</v>
      </c>
      <c r="C491" t="s">
        <v>4094</v>
      </c>
      <c r="D491" t="s">
        <v>3967</v>
      </c>
      <c r="E491" t="s">
        <v>3968</v>
      </c>
      <c r="F491" t="s">
        <v>3969</v>
      </c>
      <c r="G491" t="str">
        <f t="shared" si="14"/>
        <v>東京都七生福祉園東京</v>
      </c>
      <c r="H491" t="str">
        <f t="shared" si="15"/>
        <v/>
      </c>
    </row>
    <row r="492" spans="1:8" hidden="1" x14ac:dyDescent="0.4">
      <c r="A492">
        <v>664</v>
      </c>
      <c r="B492" t="s">
        <v>3970</v>
      </c>
      <c r="C492" t="s">
        <v>4094</v>
      </c>
      <c r="D492" t="s">
        <v>3971</v>
      </c>
      <c r="E492" t="s">
        <v>3972</v>
      </c>
      <c r="F492" t="s">
        <v>3973</v>
      </c>
      <c r="G492" t="str">
        <f t="shared" si="14"/>
        <v>れんげ東京</v>
      </c>
      <c r="H492" t="str">
        <f t="shared" si="15"/>
        <v/>
      </c>
    </row>
    <row r="493" spans="1:8" hidden="1" x14ac:dyDescent="0.4">
      <c r="A493">
        <v>665</v>
      </c>
      <c r="B493" t="s">
        <v>3974</v>
      </c>
      <c r="C493" t="s">
        <v>4094</v>
      </c>
      <c r="D493" t="s">
        <v>3971</v>
      </c>
      <c r="E493" t="s">
        <v>3975</v>
      </c>
      <c r="F493" t="s">
        <v>3976</v>
      </c>
      <c r="G493" t="str">
        <f t="shared" si="14"/>
        <v>こみっと＆アルテ東京</v>
      </c>
      <c r="H493" t="str">
        <f t="shared" si="15"/>
        <v/>
      </c>
    </row>
    <row r="494" spans="1:8" hidden="1" x14ac:dyDescent="0.4">
      <c r="A494">
        <v>666</v>
      </c>
      <c r="B494" t="s">
        <v>3977</v>
      </c>
      <c r="C494" t="s">
        <v>4094</v>
      </c>
      <c r="D494" t="s">
        <v>3978</v>
      </c>
      <c r="E494" t="s">
        <v>3979</v>
      </c>
      <c r="F494" t="s">
        <v>3980</v>
      </c>
      <c r="G494" t="str">
        <f t="shared" si="14"/>
        <v>トーコロ青葉ワークセンター東京</v>
      </c>
      <c r="H494" t="str">
        <f t="shared" si="15"/>
        <v/>
      </c>
    </row>
    <row r="495" spans="1:8" hidden="1" x14ac:dyDescent="0.4">
      <c r="A495">
        <v>667</v>
      </c>
      <c r="B495" t="s">
        <v>3981</v>
      </c>
      <c r="C495" t="s">
        <v>4094</v>
      </c>
      <c r="D495" t="s">
        <v>3982</v>
      </c>
      <c r="E495" t="s">
        <v>3983</v>
      </c>
      <c r="F495" t="s">
        <v>3984</v>
      </c>
      <c r="G495" t="str">
        <f t="shared" si="14"/>
        <v>福祉事業センター東京</v>
      </c>
      <c r="H495" t="str">
        <f t="shared" si="15"/>
        <v/>
      </c>
    </row>
    <row r="496" spans="1:8" hidden="1" x14ac:dyDescent="0.4">
      <c r="A496">
        <v>668</v>
      </c>
      <c r="B496" t="s">
        <v>3985</v>
      </c>
      <c r="C496" t="s">
        <v>4094</v>
      </c>
      <c r="D496" t="s">
        <v>3986</v>
      </c>
      <c r="E496" t="s">
        <v>3987</v>
      </c>
      <c r="F496" t="s">
        <v>3988</v>
      </c>
      <c r="G496" t="str">
        <f t="shared" si="14"/>
        <v>コロニー東村山東京</v>
      </c>
      <c r="H496" t="str">
        <f t="shared" si="15"/>
        <v/>
      </c>
    </row>
    <row r="497" spans="1:8" hidden="1" x14ac:dyDescent="0.4">
      <c r="A497">
        <v>669</v>
      </c>
      <c r="B497" t="s">
        <v>3989</v>
      </c>
      <c r="C497" t="s">
        <v>4094</v>
      </c>
      <c r="D497" t="s">
        <v>3990</v>
      </c>
      <c r="E497" t="s">
        <v>3991</v>
      </c>
      <c r="F497" t="s">
        <v>3992</v>
      </c>
      <c r="G497" t="str">
        <f t="shared" si="14"/>
        <v>チェンジアップ東京</v>
      </c>
      <c r="H497" t="str">
        <f t="shared" si="15"/>
        <v/>
      </c>
    </row>
    <row r="498" spans="1:8" hidden="1" x14ac:dyDescent="0.4">
      <c r="A498">
        <v>670</v>
      </c>
      <c r="B498" t="s">
        <v>3993</v>
      </c>
      <c r="C498" t="s">
        <v>4094</v>
      </c>
      <c r="D498" t="s">
        <v>3994</v>
      </c>
      <c r="E498" t="s">
        <v>3995</v>
      </c>
      <c r="F498" t="s">
        <v>3996</v>
      </c>
      <c r="G498" t="str">
        <f t="shared" si="14"/>
        <v>国分寺カルディア東京</v>
      </c>
      <c r="H498" t="str">
        <f t="shared" si="15"/>
        <v/>
      </c>
    </row>
    <row r="499" spans="1:8" hidden="1" x14ac:dyDescent="0.4">
      <c r="A499">
        <v>671</v>
      </c>
      <c r="B499" t="s">
        <v>3997</v>
      </c>
      <c r="C499" t="s">
        <v>4094</v>
      </c>
      <c r="D499" t="s">
        <v>3998</v>
      </c>
      <c r="E499" t="s">
        <v>3999</v>
      </c>
      <c r="F499" t="s">
        <v>4000</v>
      </c>
      <c r="G499" t="str">
        <f t="shared" si="14"/>
        <v>LIIMO国分寺東京</v>
      </c>
      <c r="H499" t="str">
        <f t="shared" si="15"/>
        <v/>
      </c>
    </row>
    <row r="500" spans="1:8" hidden="1" x14ac:dyDescent="0.4">
      <c r="A500">
        <v>672</v>
      </c>
      <c r="B500" t="s">
        <v>4001</v>
      </c>
      <c r="C500" t="s">
        <v>4094</v>
      </c>
      <c r="D500" t="s">
        <v>3998</v>
      </c>
      <c r="E500" t="s">
        <v>4002</v>
      </c>
      <c r="F500" t="s">
        <v>4003</v>
      </c>
      <c r="G500" t="str">
        <f t="shared" si="14"/>
        <v>Cocorport 国分寺駅前Office東京</v>
      </c>
      <c r="H500" t="str">
        <f t="shared" si="15"/>
        <v/>
      </c>
    </row>
    <row r="501" spans="1:8" hidden="1" x14ac:dyDescent="0.4">
      <c r="A501">
        <v>673</v>
      </c>
      <c r="B501" t="s">
        <v>4004</v>
      </c>
      <c r="C501" t="s">
        <v>4094</v>
      </c>
      <c r="D501" t="s">
        <v>4005</v>
      </c>
      <c r="E501" t="s">
        <v>4006</v>
      </c>
      <c r="F501" t="s">
        <v>4007</v>
      </c>
      <c r="G501" t="str">
        <f t="shared" si="14"/>
        <v>ピアス東京</v>
      </c>
      <c r="H501" t="str">
        <f t="shared" si="15"/>
        <v/>
      </c>
    </row>
    <row r="502" spans="1:8" hidden="1" x14ac:dyDescent="0.4">
      <c r="A502">
        <v>674</v>
      </c>
      <c r="B502" t="s">
        <v>4008</v>
      </c>
      <c r="C502" t="s">
        <v>4094</v>
      </c>
      <c r="D502" t="s">
        <v>4009</v>
      </c>
      <c r="E502" t="s">
        <v>4010</v>
      </c>
      <c r="F502" t="s">
        <v>4011</v>
      </c>
      <c r="G502" t="str">
        <f t="shared" si="14"/>
        <v>ポートビズ東京</v>
      </c>
      <c r="H502" t="str">
        <f t="shared" si="15"/>
        <v/>
      </c>
    </row>
    <row r="503" spans="1:8" hidden="1" x14ac:dyDescent="0.4">
      <c r="A503">
        <v>675</v>
      </c>
      <c r="B503" t="s">
        <v>4012</v>
      </c>
      <c r="C503" t="s">
        <v>4094</v>
      </c>
      <c r="D503" t="s">
        <v>4013</v>
      </c>
      <c r="E503" t="s">
        <v>4014</v>
      </c>
      <c r="F503" t="s">
        <v>4015</v>
      </c>
      <c r="G503" t="str">
        <f t="shared" si="14"/>
        <v>レジリエンス東京</v>
      </c>
      <c r="H503" t="str">
        <f t="shared" si="15"/>
        <v/>
      </c>
    </row>
    <row r="504" spans="1:8" hidden="1" x14ac:dyDescent="0.4">
      <c r="A504">
        <v>676</v>
      </c>
      <c r="B504" t="s">
        <v>4016</v>
      </c>
      <c r="C504" t="s">
        <v>4094</v>
      </c>
      <c r="D504" t="s">
        <v>4009</v>
      </c>
      <c r="E504" t="s">
        <v>4017</v>
      </c>
      <c r="F504" t="s">
        <v>4018</v>
      </c>
      <c r="G504" t="str">
        <f t="shared" si="14"/>
        <v>ディーキャリアワーク国立オフィス東京</v>
      </c>
      <c r="H504" t="str">
        <f t="shared" si="15"/>
        <v/>
      </c>
    </row>
    <row r="505" spans="1:8" hidden="1" x14ac:dyDescent="0.4">
      <c r="A505">
        <v>677</v>
      </c>
      <c r="B505" t="s">
        <v>4019</v>
      </c>
      <c r="C505" t="s">
        <v>4094</v>
      </c>
      <c r="D505" t="s">
        <v>4020</v>
      </c>
      <c r="E505" t="s">
        <v>4021</v>
      </c>
      <c r="F505" t="s">
        <v>4022</v>
      </c>
      <c r="G505" t="str">
        <f t="shared" si="14"/>
        <v>就労移行支援 カノン東京</v>
      </c>
      <c r="H505" t="str">
        <f t="shared" si="15"/>
        <v/>
      </c>
    </row>
    <row r="506" spans="1:8" hidden="1" x14ac:dyDescent="0.4">
      <c r="A506">
        <v>678</v>
      </c>
      <c r="B506" t="s">
        <v>4023</v>
      </c>
      <c r="C506" t="s">
        <v>4094</v>
      </c>
      <c r="D506" t="s">
        <v>4024</v>
      </c>
      <c r="E506" t="s">
        <v>4025</v>
      </c>
      <c r="F506" t="s">
        <v>4026</v>
      </c>
      <c r="G506" t="str">
        <f t="shared" si="14"/>
        <v>ＩＯＮ 第１事業所 就労移行支援東京</v>
      </c>
      <c r="H506" t="str">
        <f t="shared" si="15"/>
        <v/>
      </c>
    </row>
    <row r="507" spans="1:8" hidden="1" x14ac:dyDescent="0.4">
      <c r="A507">
        <v>679</v>
      </c>
      <c r="B507" t="s">
        <v>4027</v>
      </c>
      <c r="C507" t="s">
        <v>4094</v>
      </c>
      <c r="D507" t="s">
        <v>4028</v>
      </c>
      <c r="E507" t="s">
        <v>4029</v>
      </c>
      <c r="F507" t="s">
        <v>4030</v>
      </c>
      <c r="G507" t="str">
        <f t="shared" si="14"/>
        <v>ピュルエルワーク西東京東京</v>
      </c>
      <c r="H507" t="str">
        <f t="shared" si="15"/>
        <v/>
      </c>
    </row>
    <row r="508" spans="1:8" hidden="1" x14ac:dyDescent="0.4">
      <c r="A508">
        <v>680</v>
      </c>
      <c r="B508" t="s">
        <v>4031</v>
      </c>
      <c r="C508" t="s">
        <v>4094</v>
      </c>
      <c r="D508" t="s">
        <v>4032</v>
      </c>
      <c r="E508" t="s">
        <v>4033</v>
      </c>
      <c r="F508" t="s">
        <v>4034</v>
      </c>
      <c r="G508" t="str">
        <f t="shared" si="14"/>
        <v>ジョブスペース游東京</v>
      </c>
      <c r="H508" t="str">
        <f t="shared" si="15"/>
        <v/>
      </c>
    </row>
    <row r="509" spans="1:8" hidden="1" x14ac:dyDescent="0.4">
      <c r="A509">
        <v>681</v>
      </c>
      <c r="B509" t="s">
        <v>4035</v>
      </c>
      <c r="C509" t="s">
        <v>4094</v>
      </c>
      <c r="D509" t="s">
        <v>4036</v>
      </c>
      <c r="E509" t="s">
        <v>4037</v>
      </c>
      <c r="F509" t="s">
        <v>4038</v>
      </c>
      <c r="G509" t="str">
        <f t="shared" si="14"/>
        <v>就労センター拝島駅作業所東京</v>
      </c>
      <c r="H509" t="str">
        <f t="shared" si="15"/>
        <v/>
      </c>
    </row>
    <row r="510" spans="1:8" hidden="1" x14ac:dyDescent="0.4">
      <c r="A510">
        <v>682</v>
      </c>
      <c r="B510" t="s">
        <v>4039</v>
      </c>
      <c r="C510" t="s">
        <v>4094</v>
      </c>
      <c r="D510" t="s">
        <v>4040</v>
      </c>
      <c r="E510" t="s">
        <v>4041</v>
      </c>
      <c r="F510" t="s">
        <v>4042</v>
      </c>
      <c r="G510" t="str">
        <f t="shared" si="14"/>
        <v>わーくあっぷ福生西口東京</v>
      </c>
      <c r="H510" t="str">
        <f t="shared" si="15"/>
        <v/>
      </c>
    </row>
    <row r="511" spans="1:8" hidden="1" x14ac:dyDescent="0.4">
      <c r="A511">
        <v>683</v>
      </c>
      <c r="B511" t="s">
        <v>4043</v>
      </c>
      <c r="C511" t="s">
        <v>4094</v>
      </c>
      <c r="D511" t="s">
        <v>4044</v>
      </c>
      <c r="E511" t="s">
        <v>4045</v>
      </c>
      <c r="F511" t="s">
        <v>4046</v>
      </c>
      <c r="G511" t="str">
        <f t="shared" si="14"/>
        <v>東大和市総合福祉センターは～とふる東京</v>
      </c>
      <c r="H511" t="str">
        <f t="shared" si="15"/>
        <v/>
      </c>
    </row>
    <row r="512" spans="1:8" hidden="1" x14ac:dyDescent="0.4">
      <c r="A512">
        <v>684</v>
      </c>
      <c r="B512" t="s">
        <v>4047</v>
      </c>
      <c r="C512" t="s">
        <v>4094</v>
      </c>
      <c r="D512" t="s">
        <v>4048</v>
      </c>
      <c r="E512" t="s">
        <v>4049</v>
      </c>
      <c r="F512" t="s">
        <v>4050</v>
      </c>
      <c r="G512" t="str">
        <f t="shared" si="14"/>
        <v>汽車の家作業所東京</v>
      </c>
      <c r="H512" t="str">
        <f t="shared" si="15"/>
        <v/>
      </c>
    </row>
    <row r="513" spans="1:8" hidden="1" x14ac:dyDescent="0.4">
      <c r="A513">
        <v>685</v>
      </c>
      <c r="B513" t="s">
        <v>4051</v>
      </c>
      <c r="C513" t="s">
        <v>4094</v>
      </c>
      <c r="D513" t="s">
        <v>4052</v>
      </c>
      <c r="E513" t="s">
        <v>4053</v>
      </c>
      <c r="F513" t="s">
        <v>4054</v>
      </c>
      <c r="G513" t="str">
        <f t="shared" si="14"/>
        <v>くるめパソコン作業所東京</v>
      </c>
      <c r="H513" t="str">
        <f t="shared" si="15"/>
        <v/>
      </c>
    </row>
    <row r="514" spans="1:8" hidden="1" x14ac:dyDescent="0.4">
      <c r="A514">
        <v>686</v>
      </c>
      <c r="B514" t="s">
        <v>4055</v>
      </c>
      <c r="C514" t="s">
        <v>4094</v>
      </c>
      <c r="D514" t="s">
        <v>4056</v>
      </c>
      <c r="E514" t="s">
        <v>4057</v>
      </c>
      <c r="F514" t="s">
        <v>4058</v>
      </c>
      <c r="G514" t="str">
        <f t="shared" si="14"/>
        <v>東久留米市立さいわい福祉センター東京</v>
      </c>
      <c r="H514" t="str">
        <f t="shared" si="15"/>
        <v/>
      </c>
    </row>
    <row r="515" spans="1:8" hidden="1" x14ac:dyDescent="0.4">
      <c r="A515">
        <v>687</v>
      </c>
      <c r="B515" t="s">
        <v>4059</v>
      </c>
      <c r="C515" t="s">
        <v>4094</v>
      </c>
      <c r="D515" t="s">
        <v>4060</v>
      </c>
      <c r="E515" t="s">
        <v>4061</v>
      </c>
      <c r="F515" t="s">
        <v>4062</v>
      </c>
      <c r="G515" t="str">
        <f t="shared" si="14"/>
        <v>やまぐちや東京</v>
      </c>
      <c r="H515" t="str">
        <f t="shared" si="15"/>
        <v/>
      </c>
    </row>
    <row r="516" spans="1:8" hidden="1" x14ac:dyDescent="0.4">
      <c r="A516">
        <v>688</v>
      </c>
      <c r="B516" t="s">
        <v>4063</v>
      </c>
      <c r="C516" t="s">
        <v>4094</v>
      </c>
      <c r="D516" t="s">
        <v>4064</v>
      </c>
      <c r="E516" t="s">
        <v>4065</v>
      </c>
      <c r="F516" t="s">
        <v>4066</v>
      </c>
      <c r="G516" t="str">
        <f t="shared" ref="G516:G579" si="16">_xlfn.CONCAT(B516,C516)</f>
        <v>福祉作業所ひばり園東京</v>
      </c>
      <c r="H516" t="str">
        <f t="shared" ref="H516:H579" si="17">IF(COUNTIF($G$4:$G$692,G516)&gt;1,"あり","")</f>
        <v/>
      </c>
    </row>
    <row r="517" spans="1:8" hidden="1" x14ac:dyDescent="0.4">
      <c r="A517">
        <v>689</v>
      </c>
      <c r="B517" t="s">
        <v>4067</v>
      </c>
      <c r="C517" t="s">
        <v>4094</v>
      </c>
      <c r="D517" t="s">
        <v>4068</v>
      </c>
      <c r="E517" t="s">
        <v>4069</v>
      </c>
      <c r="F517" t="s">
        <v>4070</v>
      </c>
      <c r="G517" t="str">
        <f t="shared" si="16"/>
        <v>瑞穂町精神障害者共同作業所東京</v>
      </c>
      <c r="H517" t="str">
        <f t="shared" si="17"/>
        <v/>
      </c>
    </row>
    <row r="518" spans="1:8" hidden="1" x14ac:dyDescent="0.4">
      <c r="A518">
        <v>162</v>
      </c>
      <c r="B518" t="s">
        <v>2119</v>
      </c>
      <c r="C518" t="s">
        <v>4093</v>
      </c>
      <c r="D518" t="s">
        <v>2120</v>
      </c>
      <c r="E518" t="s">
        <v>2121</v>
      </c>
      <c r="F518" t="s">
        <v>2122</v>
      </c>
      <c r="G518" t="str">
        <f t="shared" si="16"/>
        <v>ユーアイキッチン茨城</v>
      </c>
      <c r="H518" t="str">
        <f t="shared" si="17"/>
        <v/>
      </c>
    </row>
    <row r="519" spans="1:8" hidden="1" x14ac:dyDescent="0.4">
      <c r="A519">
        <v>163</v>
      </c>
      <c r="B519" t="s">
        <v>2123</v>
      </c>
      <c r="C519" t="s">
        <v>4093</v>
      </c>
      <c r="D519" t="s">
        <v>2124</v>
      </c>
      <c r="E519" t="s">
        <v>2125</v>
      </c>
      <c r="F519" t="s">
        <v>2126</v>
      </c>
      <c r="G519" t="str">
        <f t="shared" si="16"/>
        <v>水戸市身体障害者就労支援施設のぞみ茨城</v>
      </c>
      <c r="H519" t="str">
        <f t="shared" si="17"/>
        <v/>
      </c>
    </row>
    <row r="520" spans="1:8" hidden="1" x14ac:dyDescent="0.4">
      <c r="A520">
        <v>164</v>
      </c>
      <c r="B520" t="s">
        <v>2127</v>
      </c>
      <c r="C520" t="s">
        <v>4093</v>
      </c>
      <c r="D520" t="s">
        <v>2128</v>
      </c>
      <c r="E520" t="s">
        <v>2129</v>
      </c>
      <c r="F520" t="s">
        <v>2130</v>
      </c>
      <c r="G520" t="str">
        <f t="shared" si="16"/>
        <v>障害福祉サービス事業所 かがやき茨城</v>
      </c>
      <c r="H520" t="str">
        <f t="shared" si="17"/>
        <v/>
      </c>
    </row>
    <row r="521" spans="1:8" hidden="1" x14ac:dyDescent="0.4">
      <c r="A521">
        <v>165</v>
      </c>
      <c r="B521" t="s">
        <v>2131</v>
      </c>
      <c r="C521" t="s">
        <v>4093</v>
      </c>
      <c r="D521" t="s">
        <v>2132</v>
      </c>
      <c r="E521" t="s">
        <v>2133</v>
      </c>
      <c r="F521" t="s">
        <v>2134</v>
      </c>
      <c r="G521" t="str">
        <f t="shared" si="16"/>
        <v>やまびこ作業所茨城</v>
      </c>
      <c r="H521" t="str">
        <f t="shared" si="17"/>
        <v/>
      </c>
    </row>
    <row r="522" spans="1:8" hidden="1" x14ac:dyDescent="0.4">
      <c r="A522">
        <v>166</v>
      </c>
      <c r="B522" t="s">
        <v>2135</v>
      </c>
      <c r="C522" t="s">
        <v>4093</v>
      </c>
      <c r="D522" t="s">
        <v>2132</v>
      </c>
      <c r="E522" t="s">
        <v>2136</v>
      </c>
      <c r="F522" t="s">
        <v>2137</v>
      </c>
      <c r="G522" t="str">
        <f t="shared" si="16"/>
        <v>ＮＰＯ法人 ボイス社茨城</v>
      </c>
      <c r="H522" t="str">
        <f t="shared" si="17"/>
        <v/>
      </c>
    </row>
    <row r="523" spans="1:8" hidden="1" x14ac:dyDescent="0.4">
      <c r="A523">
        <v>167</v>
      </c>
      <c r="B523" t="s">
        <v>2138</v>
      </c>
      <c r="C523" t="s">
        <v>4093</v>
      </c>
      <c r="D523" t="s">
        <v>2139</v>
      </c>
      <c r="E523" t="s">
        <v>2140</v>
      </c>
      <c r="F523" t="s">
        <v>2141</v>
      </c>
      <c r="G523" t="str">
        <f t="shared" si="16"/>
        <v>障がい者自立支援事業所 ディライトホーム茨城</v>
      </c>
      <c r="H523" t="str">
        <f t="shared" si="17"/>
        <v/>
      </c>
    </row>
    <row r="524" spans="1:8" hidden="1" x14ac:dyDescent="0.4">
      <c r="A524">
        <v>168</v>
      </c>
      <c r="B524" t="s">
        <v>2142</v>
      </c>
      <c r="C524" t="s">
        <v>4093</v>
      </c>
      <c r="D524" t="s">
        <v>2143</v>
      </c>
      <c r="E524" t="s">
        <v>2144</v>
      </c>
      <c r="F524" t="s">
        <v>2145</v>
      </c>
      <c r="G524" t="str">
        <f t="shared" si="16"/>
        <v>就労支援事業所水戸市リサイクルセンター茨城</v>
      </c>
      <c r="H524" t="str">
        <f t="shared" si="17"/>
        <v/>
      </c>
    </row>
    <row r="525" spans="1:8" hidden="1" x14ac:dyDescent="0.4">
      <c r="A525">
        <v>169</v>
      </c>
      <c r="B525" t="s">
        <v>2146</v>
      </c>
      <c r="C525" t="s">
        <v>4093</v>
      </c>
      <c r="D525" t="s">
        <v>2147</v>
      </c>
      <c r="E525" t="s">
        <v>2148</v>
      </c>
      <c r="F525" t="s">
        <v>2149</v>
      </c>
      <c r="G525" t="str">
        <f t="shared" si="16"/>
        <v>くれよん工房茨城</v>
      </c>
      <c r="H525" t="str">
        <f t="shared" si="17"/>
        <v/>
      </c>
    </row>
    <row r="526" spans="1:8" hidden="1" x14ac:dyDescent="0.4">
      <c r="A526">
        <v>170</v>
      </c>
      <c r="B526" t="s">
        <v>2150</v>
      </c>
      <c r="C526" t="s">
        <v>4093</v>
      </c>
      <c r="D526" t="s">
        <v>2151</v>
      </c>
      <c r="E526" t="s">
        <v>2152</v>
      </c>
      <c r="F526" t="s">
        <v>2153</v>
      </c>
      <c r="G526" t="str">
        <f t="shared" si="16"/>
        <v>精神障害者自立支援事業所ひだまり茨城</v>
      </c>
      <c r="H526" t="str">
        <f t="shared" si="17"/>
        <v/>
      </c>
    </row>
    <row r="527" spans="1:8" hidden="1" x14ac:dyDescent="0.4">
      <c r="A527">
        <v>171</v>
      </c>
      <c r="B527" t="s">
        <v>2154</v>
      </c>
      <c r="C527" t="s">
        <v>4093</v>
      </c>
      <c r="D527" t="s">
        <v>2155</v>
      </c>
      <c r="E527" t="s">
        <v>2156</v>
      </c>
      <c r="F527" t="s">
        <v>2157</v>
      </c>
      <c r="G527" t="str">
        <f t="shared" si="16"/>
        <v>かしの木 水戸茨城</v>
      </c>
      <c r="H527" t="str">
        <f t="shared" si="17"/>
        <v/>
      </c>
    </row>
    <row r="528" spans="1:8" hidden="1" x14ac:dyDescent="0.4">
      <c r="A528">
        <v>172</v>
      </c>
      <c r="B528" t="s">
        <v>2158</v>
      </c>
      <c r="C528" t="s">
        <v>4093</v>
      </c>
      <c r="D528" t="s">
        <v>2159</v>
      </c>
      <c r="E528" t="s">
        <v>2160</v>
      </c>
      <c r="F528" t="s">
        <v>2161</v>
      </c>
      <c r="G528" t="str">
        <f t="shared" si="16"/>
        <v>スリーアール水戸茨城</v>
      </c>
      <c r="H528" t="str">
        <f t="shared" si="17"/>
        <v/>
      </c>
    </row>
    <row r="529" spans="1:8" hidden="1" x14ac:dyDescent="0.4">
      <c r="A529">
        <v>173</v>
      </c>
      <c r="B529" t="s">
        <v>2162</v>
      </c>
      <c r="C529" t="s">
        <v>4093</v>
      </c>
      <c r="D529" t="s">
        <v>2163</v>
      </c>
      <c r="E529" t="s">
        <v>2164</v>
      </c>
      <c r="F529" t="s">
        <v>2165</v>
      </c>
      <c r="G529" t="str">
        <f t="shared" si="16"/>
        <v>スマイル水戸 かがやき茨城</v>
      </c>
      <c r="H529" t="str">
        <f t="shared" si="17"/>
        <v/>
      </c>
    </row>
    <row r="530" spans="1:8" hidden="1" x14ac:dyDescent="0.4">
      <c r="A530">
        <v>174</v>
      </c>
      <c r="B530" t="s">
        <v>2166</v>
      </c>
      <c r="C530" t="s">
        <v>4093</v>
      </c>
      <c r="D530" t="s">
        <v>2167</v>
      </c>
      <c r="E530" t="s">
        <v>2168</v>
      </c>
      <c r="F530" t="s">
        <v>2169</v>
      </c>
      <c r="G530" t="str">
        <f t="shared" si="16"/>
        <v>なかよし館茨城</v>
      </c>
      <c r="H530" t="str">
        <f t="shared" si="17"/>
        <v/>
      </c>
    </row>
    <row r="531" spans="1:8" hidden="1" x14ac:dyDescent="0.4">
      <c r="A531">
        <v>175</v>
      </c>
      <c r="B531" t="s">
        <v>2170</v>
      </c>
      <c r="C531" t="s">
        <v>4093</v>
      </c>
      <c r="D531" t="s">
        <v>2171</v>
      </c>
      <c r="E531" t="s">
        <v>2172</v>
      </c>
      <c r="F531" t="s">
        <v>2173</v>
      </c>
      <c r="G531" t="str">
        <f t="shared" si="16"/>
        <v>障害者自立支援センター みなみかぜ茨城</v>
      </c>
      <c r="H531" t="str">
        <f t="shared" si="17"/>
        <v/>
      </c>
    </row>
    <row r="532" spans="1:8" hidden="1" x14ac:dyDescent="0.4">
      <c r="A532">
        <v>176</v>
      </c>
      <c r="B532" t="s">
        <v>2174</v>
      </c>
      <c r="C532" t="s">
        <v>4093</v>
      </c>
      <c r="D532" t="s">
        <v>2175</v>
      </c>
      <c r="E532" t="s">
        <v>2176</v>
      </c>
      <c r="F532" t="s">
        <v>2177</v>
      </c>
      <c r="G532" t="str">
        <f t="shared" si="16"/>
        <v>就労支援施設オオダラワークス茨城</v>
      </c>
      <c r="H532" t="str">
        <f t="shared" si="17"/>
        <v/>
      </c>
    </row>
    <row r="533" spans="1:8" hidden="1" x14ac:dyDescent="0.4">
      <c r="A533">
        <v>177</v>
      </c>
      <c r="B533" t="s">
        <v>2178</v>
      </c>
      <c r="C533" t="s">
        <v>4093</v>
      </c>
      <c r="D533" t="s">
        <v>2124</v>
      </c>
      <c r="E533" t="s">
        <v>2179</v>
      </c>
      <c r="F533" t="s">
        <v>2180</v>
      </c>
      <c r="G533" t="str">
        <f t="shared" si="16"/>
        <v>おおぞら館茨城</v>
      </c>
      <c r="H533" t="str">
        <f t="shared" si="17"/>
        <v/>
      </c>
    </row>
    <row r="534" spans="1:8" hidden="1" x14ac:dyDescent="0.4">
      <c r="A534">
        <v>178</v>
      </c>
      <c r="B534" t="s">
        <v>2181</v>
      </c>
      <c r="C534" t="s">
        <v>4093</v>
      </c>
      <c r="D534" t="s">
        <v>2171</v>
      </c>
      <c r="E534" t="s">
        <v>2182</v>
      </c>
      <c r="F534" t="s">
        <v>4086</v>
      </c>
      <c r="G534" t="str">
        <f t="shared" si="16"/>
        <v>フレンドハウス茨城</v>
      </c>
      <c r="H534" t="str">
        <f t="shared" si="17"/>
        <v/>
      </c>
    </row>
    <row r="535" spans="1:8" hidden="1" x14ac:dyDescent="0.4">
      <c r="A535">
        <v>179</v>
      </c>
      <c r="B535" t="s">
        <v>2183</v>
      </c>
      <c r="C535" t="s">
        <v>4093</v>
      </c>
      <c r="D535" t="s">
        <v>2184</v>
      </c>
      <c r="E535" t="s">
        <v>2185</v>
      </c>
      <c r="F535" t="s">
        <v>2186</v>
      </c>
      <c r="G535" t="str">
        <f t="shared" si="16"/>
        <v>みらいの森茨城</v>
      </c>
      <c r="H535" t="str">
        <f t="shared" si="17"/>
        <v/>
      </c>
    </row>
    <row r="536" spans="1:8" hidden="1" x14ac:dyDescent="0.4">
      <c r="A536">
        <v>180</v>
      </c>
      <c r="B536" t="s">
        <v>2187</v>
      </c>
      <c r="C536" t="s">
        <v>4093</v>
      </c>
      <c r="D536" t="s">
        <v>2188</v>
      </c>
      <c r="E536" t="s">
        <v>2189</v>
      </c>
      <c r="F536" t="s">
        <v>2190</v>
      </c>
      <c r="G536" t="str">
        <f t="shared" si="16"/>
        <v>レインボー茨城</v>
      </c>
      <c r="H536" t="str">
        <f t="shared" si="17"/>
        <v/>
      </c>
    </row>
    <row r="537" spans="1:8" hidden="1" x14ac:dyDescent="0.4">
      <c r="A537">
        <v>181</v>
      </c>
      <c r="B537" t="s">
        <v>2191</v>
      </c>
      <c r="C537" t="s">
        <v>4093</v>
      </c>
      <c r="D537" t="s">
        <v>2192</v>
      </c>
      <c r="E537" t="s">
        <v>2193</v>
      </c>
      <c r="F537" t="s">
        <v>2194</v>
      </c>
      <c r="G537" t="str">
        <f t="shared" si="16"/>
        <v>ｍｉｒａｉｅ茨城</v>
      </c>
      <c r="H537" t="str">
        <f t="shared" si="17"/>
        <v/>
      </c>
    </row>
    <row r="538" spans="1:8" hidden="1" x14ac:dyDescent="0.4">
      <c r="A538">
        <v>182</v>
      </c>
      <c r="B538" t="s">
        <v>2195</v>
      </c>
      <c r="C538" t="s">
        <v>4093</v>
      </c>
      <c r="D538" t="s">
        <v>2196</v>
      </c>
      <c r="E538" t="s">
        <v>2197</v>
      </c>
      <c r="F538" t="s">
        <v>2198</v>
      </c>
      <c r="G538" t="str">
        <f t="shared" si="16"/>
        <v>さくら茨城</v>
      </c>
      <c r="H538" t="str">
        <f t="shared" si="17"/>
        <v/>
      </c>
    </row>
    <row r="539" spans="1:8" hidden="1" x14ac:dyDescent="0.4">
      <c r="A539">
        <v>183</v>
      </c>
      <c r="B539" t="s">
        <v>2199</v>
      </c>
      <c r="C539" t="s">
        <v>4093</v>
      </c>
      <c r="D539" t="s">
        <v>2200</v>
      </c>
      <c r="E539" t="s">
        <v>2201</v>
      </c>
      <c r="F539" t="s">
        <v>2202</v>
      </c>
      <c r="G539" t="str">
        <f t="shared" si="16"/>
        <v>就労移行支援事業所 宙の会茨城</v>
      </c>
      <c r="H539" t="str">
        <f t="shared" si="17"/>
        <v/>
      </c>
    </row>
    <row r="540" spans="1:8" hidden="1" x14ac:dyDescent="0.4">
      <c r="A540">
        <v>184</v>
      </c>
      <c r="B540" t="s">
        <v>2203</v>
      </c>
      <c r="C540" t="s">
        <v>4093</v>
      </c>
      <c r="D540" t="s">
        <v>2204</v>
      </c>
      <c r="E540" t="s">
        <v>2205</v>
      </c>
      <c r="F540" t="s">
        <v>2206</v>
      </c>
      <c r="G540" t="str">
        <f t="shared" si="16"/>
        <v>就労支援サービス はじめの一歩茨城</v>
      </c>
      <c r="H540" t="str">
        <f t="shared" si="17"/>
        <v/>
      </c>
    </row>
    <row r="541" spans="1:8" hidden="1" x14ac:dyDescent="0.4">
      <c r="A541">
        <v>185</v>
      </c>
      <c r="B541" t="s">
        <v>2207</v>
      </c>
      <c r="C541" t="s">
        <v>4093</v>
      </c>
      <c r="D541" t="s">
        <v>2208</v>
      </c>
      <c r="E541" t="s">
        <v>2209</v>
      </c>
      <c r="F541" t="s">
        <v>2210</v>
      </c>
      <c r="G541" t="str">
        <f t="shared" si="16"/>
        <v>合同会社 水戸就労ケアマネジメント茨城</v>
      </c>
      <c r="H541" t="str">
        <f t="shared" si="17"/>
        <v/>
      </c>
    </row>
    <row r="542" spans="1:8" hidden="1" x14ac:dyDescent="0.4">
      <c r="A542">
        <v>186</v>
      </c>
      <c r="B542" t="s">
        <v>2211</v>
      </c>
      <c r="C542" t="s">
        <v>4093</v>
      </c>
      <c r="D542" t="s">
        <v>2212</v>
      </c>
      <c r="E542" t="s">
        <v>2213</v>
      </c>
      <c r="F542" t="s">
        <v>2214</v>
      </c>
      <c r="G542" t="str">
        <f t="shared" si="16"/>
        <v>グリーンピース茨城</v>
      </c>
      <c r="H542" t="str">
        <f t="shared" si="17"/>
        <v/>
      </c>
    </row>
    <row r="543" spans="1:8" hidden="1" x14ac:dyDescent="0.4">
      <c r="A543">
        <v>187</v>
      </c>
      <c r="B543" t="s">
        <v>2215</v>
      </c>
      <c r="C543" t="s">
        <v>4093</v>
      </c>
      <c r="D543" t="s">
        <v>2124</v>
      </c>
      <c r="E543" t="s">
        <v>2216</v>
      </c>
      <c r="F543" t="s">
        <v>2217</v>
      </c>
      <c r="G543" t="str">
        <f t="shared" si="16"/>
        <v>障害者支援施設 水戸友舞の郷茨城</v>
      </c>
      <c r="H543" t="str">
        <f t="shared" si="17"/>
        <v/>
      </c>
    </row>
    <row r="544" spans="1:8" hidden="1" x14ac:dyDescent="0.4">
      <c r="A544">
        <v>188</v>
      </c>
      <c r="B544" t="s">
        <v>2218</v>
      </c>
      <c r="C544" t="s">
        <v>4093</v>
      </c>
      <c r="D544" t="s">
        <v>2192</v>
      </c>
      <c r="E544" t="s">
        <v>2219</v>
      </c>
      <c r="F544" t="s">
        <v>2220</v>
      </c>
      <c r="G544" t="str">
        <f t="shared" si="16"/>
        <v>コミュニティパルプラス茨城</v>
      </c>
      <c r="H544" t="str">
        <f t="shared" si="17"/>
        <v/>
      </c>
    </row>
    <row r="545" spans="1:8" hidden="1" x14ac:dyDescent="0.4">
      <c r="A545">
        <v>189</v>
      </c>
      <c r="B545" t="s">
        <v>2221</v>
      </c>
      <c r="C545" t="s">
        <v>4093</v>
      </c>
      <c r="D545" t="s">
        <v>2222</v>
      </c>
      <c r="E545" t="s">
        <v>2223</v>
      </c>
      <c r="F545" t="s">
        <v>2224</v>
      </c>
      <c r="G545" t="str">
        <f t="shared" si="16"/>
        <v>エナベル水戸駅南茨城</v>
      </c>
      <c r="H545" t="str">
        <f t="shared" si="17"/>
        <v/>
      </c>
    </row>
    <row r="546" spans="1:8" hidden="1" x14ac:dyDescent="0.4">
      <c r="A546">
        <v>190</v>
      </c>
      <c r="B546" t="s">
        <v>2225</v>
      </c>
      <c r="C546" t="s">
        <v>4093</v>
      </c>
      <c r="D546" t="s">
        <v>2212</v>
      </c>
      <c r="E546" t="s">
        <v>2226</v>
      </c>
      <c r="F546" t="s">
        <v>2227</v>
      </c>
      <c r="G546" t="str">
        <f t="shared" si="16"/>
        <v>就労移行支援事業所 ブルーム茨城</v>
      </c>
      <c r="H546" t="str">
        <f t="shared" si="17"/>
        <v/>
      </c>
    </row>
    <row r="547" spans="1:8" hidden="1" x14ac:dyDescent="0.4">
      <c r="A547">
        <v>191</v>
      </c>
      <c r="B547" t="s">
        <v>2228</v>
      </c>
      <c r="C547" t="s">
        <v>4093</v>
      </c>
      <c r="D547" t="s">
        <v>2159</v>
      </c>
      <c r="E547" t="s">
        <v>2229</v>
      </c>
      <c r="F547" t="s">
        <v>2230</v>
      </c>
      <c r="G547" t="str">
        <f t="shared" si="16"/>
        <v>はたらくガッツ村 ビストロ・ラ・ポルト・アミ茨城</v>
      </c>
      <c r="H547" t="str">
        <f t="shared" si="17"/>
        <v/>
      </c>
    </row>
    <row r="548" spans="1:8" hidden="1" x14ac:dyDescent="0.4">
      <c r="A548">
        <v>192</v>
      </c>
      <c r="B548" t="s">
        <v>2231</v>
      </c>
      <c r="C548" t="s">
        <v>4093</v>
      </c>
      <c r="D548" t="s">
        <v>2167</v>
      </c>
      <c r="E548" t="s">
        <v>2232</v>
      </c>
      <c r="F548" t="s">
        <v>2233</v>
      </c>
      <c r="G548" t="str">
        <f t="shared" si="16"/>
        <v>フロイデ工房みと堀町茨城</v>
      </c>
      <c r="H548" t="str">
        <f t="shared" si="17"/>
        <v/>
      </c>
    </row>
    <row r="549" spans="1:8" hidden="1" x14ac:dyDescent="0.4">
      <c r="A549">
        <v>193</v>
      </c>
      <c r="B549" t="s">
        <v>2234</v>
      </c>
      <c r="C549" t="s">
        <v>4093</v>
      </c>
      <c r="D549" t="s">
        <v>2222</v>
      </c>
      <c r="E549" t="s">
        <v>2235</v>
      </c>
      <c r="F549" t="s">
        <v>2236</v>
      </c>
      <c r="G549" t="str">
        <f t="shared" si="16"/>
        <v>エナベルビズ水戸駅南茨城</v>
      </c>
      <c r="H549" t="str">
        <f t="shared" si="17"/>
        <v/>
      </c>
    </row>
    <row r="550" spans="1:8" hidden="1" x14ac:dyDescent="0.4">
      <c r="A550">
        <v>194</v>
      </c>
      <c r="B550" t="s">
        <v>2237</v>
      </c>
      <c r="C550" t="s">
        <v>4093</v>
      </c>
      <c r="D550" t="s">
        <v>2238</v>
      </c>
      <c r="E550" t="s">
        <v>2239</v>
      </c>
      <c r="F550" t="s">
        <v>2240</v>
      </c>
      <c r="G550" t="str">
        <f t="shared" si="16"/>
        <v>とまとくらぶ茨城</v>
      </c>
      <c r="H550" t="str">
        <f t="shared" si="17"/>
        <v/>
      </c>
    </row>
    <row r="551" spans="1:8" hidden="1" x14ac:dyDescent="0.4">
      <c r="A551">
        <v>195</v>
      </c>
      <c r="B551" t="s">
        <v>2241</v>
      </c>
      <c r="C551" t="s">
        <v>4093</v>
      </c>
      <c r="D551" t="s">
        <v>2208</v>
      </c>
      <c r="E551" t="s">
        <v>2242</v>
      </c>
      <c r="F551" t="s">
        <v>4085</v>
      </c>
      <c r="G551" t="str">
        <f t="shared" si="16"/>
        <v>Take off茨城</v>
      </c>
      <c r="H551" t="str">
        <f t="shared" si="17"/>
        <v/>
      </c>
    </row>
    <row r="552" spans="1:8" hidden="1" x14ac:dyDescent="0.4">
      <c r="A552">
        <v>196</v>
      </c>
      <c r="B552" t="s">
        <v>2243</v>
      </c>
      <c r="C552" t="s">
        <v>4093</v>
      </c>
      <c r="D552" t="s">
        <v>2244</v>
      </c>
      <c r="E552" t="s">
        <v>2245</v>
      </c>
      <c r="F552" t="s">
        <v>2246</v>
      </c>
      <c r="G552" t="str">
        <f t="shared" si="16"/>
        <v>就労移行支援事業所ブルーム水戸宮町茨城</v>
      </c>
      <c r="H552" t="str">
        <f t="shared" si="17"/>
        <v/>
      </c>
    </row>
    <row r="553" spans="1:8" hidden="1" x14ac:dyDescent="0.4">
      <c r="A553">
        <v>197</v>
      </c>
      <c r="B553" t="s">
        <v>2247</v>
      </c>
      <c r="C553" t="s">
        <v>4093</v>
      </c>
      <c r="D553" t="s">
        <v>2248</v>
      </c>
      <c r="E553" t="s">
        <v>2249</v>
      </c>
      <c r="F553" t="s">
        <v>2250</v>
      </c>
      <c r="G553" t="str">
        <f t="shared" si="16"/>
        <v>ハミルトン茨城</v>
      </c>
      <c r="H553" t="str">
        <f t="shared" si="17"/>
        <v/>
      </c>
    </row>
    <row r="554" spans="1:8" hidden="1" x14ac:dyDescent="0.4">
      <c r="A554">
        <v>198</v>
      </c>
      <c r="B554" t="s">
        <v>2251</v>
      </c>
      <c r="C554" t="s">
        <v>4093</v>
      </c>
      <c r="D554" t="s">
        <v>2252</v>
      </c>
      <c r="E554" t="s">
        <v>2253</v>
      </c>
      <c r="F554" t="s">
        <v>2254</v>
      </c>
      <c r="G554" t="str">
        <f t="shared" si="16"/>
        <v>アフレッシュ水戸茨城</v>
      </c>
      <c r="H554" t="str">
        <f t="shared" si="17"/>
        <v/>
      </c>
    </row>
    <row r="555" spans="1:8" hidden="1" x14ac:dyDescent="0.4">
      <c r="A555">
        <v>199</v>
      </c>
      <c r="B555" t="s">
        <v>2255</v>
      </c>
      <c r="C555" t="s">
        <v>4093</v>
      </c>
      <c r="D555" t="s">
        <v>2252</v>
      </c>
      <c r="E555" t="s">
        <v>2256</v>
      </c>
      <c r="F555" t="s">
        <v>2257</v>
      </c>
      <c r="G555" t="str">
        <f t="shared" si="16"/>
        <v>ディーキャリア 水戸オフィス茨城</v>
      </c>
      <c r="H555" t="str">
        <f t="shared" si="17"/>
        <v/>
      </c>
    </row>
    <row r="556" spans="1:8" hidden="1" x14ac:dyDescent="0.4">
      <c r="A556">
        <v>200</v>
      </c>
      <c r="B556" t="s">
        <v>2258</v>
      </c>
      <c r="C556" t="s">
        <v>4093</v>
      </c>
      <c r="D556" t="s">
        <v>2259</v>
      </c>
      <c r="E556" t="s">
        <v>2260</v>
      </c>
      <c r="F556" t="s">
        <v>2261</v>
      </c>
      <c r="G556" t="str">
        <f t="shared" si="16"/>
        <v>水戸のいいもの茨城</v>
      </c>
      <c r="H556" t="str">
        <f t="shared" si="17"/>
        <v/>
      </c>
    </row>
    <row r="557" spans="1:8" hidden="1" x14ac:dyDescent="0.4">
      <c r="A557">
        <v>201</v>
      </c>
      <c r="B557" t="s">
        <v>2262</v>
      </c>
      <c r="C557" t="s">
        <v>4093</v>
      </c>
      <c r="D557" t="s">
        <v>2208</v>
      </c>
      <c r="E557" t="s">
        <v>2263</v>
      </c>
      <c r="F557" t="s">
        <v>2264</v>
      </c>
      <c r="G557" t="str">
        <f t="shared" si="16"/>
        <v>カラーズ水戸オフィス茨城</v>
      </c>
      <c r="H557" t="str">
        <f t="shared" si="17"/>
        <v/>
      </c>
    </row>
    <row r="558" spans="1:8" hidden="1" x14ac:dyDescent="0.4">
      <c r="A558">
        <v>202</v>
      </c>
      <c r="B558" t="s">
        <v>2265</v>
      </c>
      <c r="C558" t="s">
        <v>4093</v>
      </c>
      <c r="D558" t="s">
        <v>2266</v>
      </c>
      <c r="E558" t="s">
        <v>2267</v>
      </c>
      <c r="F558" t="s">
        <v>2268</v>
      </c>
      <c r="G558" t="str">
        <f t="shared" si="16"/>
        <v>就労支援施設 39PLAZA MiTo茨城</v>
      </c>
      <c r="H558" t="str">
        <f t="shared" si="17"/>
        <v/>
      </c>
    </row>
    <row r="559" spans="1:8" hidden="1" x14ac:dyDescent="0.4">
      <c r="A559">
        <v>203</v>
      </c>
      <c r="B559" t="s">
        <v>2269</v>
      </c>
      <c r="C559" t="s">
        <v>4093</v>
      </c>
      <c r="D559" t="s">
        <v>2270</v>
      </c>
      <c r="E559" t="s">
        <v>2271</v>
      </c>
      <c r="F559" t="s">
        <v>2272</v>
      </c>
      <c r="G559" t="str">
        <f t="shared" si="16"/>
        <v>就労移行ITスクール水戸茨城</v>
      </c>
      <c r="H559" t="str">
        <f t="shared" si="17"/>
        <v/>
      </c>
    </row>
    <row r="560" spans="1:8" hidden="1" x14ac:dyDescent="0.4">
      <c r="A560">
        <v>204</v>
      </c>
      <c r="B560" t="s">
        <v>2273</v>
      </c>
      <c r="C560" t="s">
        <v>4093</v>
      </c>
      <c r="D560" t="s">
        <v>2274</v>
      </c>
      <c r="E560" t="s">
        <v>2275</v>
      </c>
      <c r="F560" t="s">
        <v>4084</v>
      </c>
      <c r="G560" t="str">
        <f t="shared" si="16"/>
        <v>アドバンスマーリン茨城</v>
      </c>
      <c r="H560" t="str">
        <f t="shared" si="17"/>
        <v/>
      </c>
    </row>
    <row r="561" spans="1:8" hidden="1" x14ac:dyDescent="0.4">
      <c r="A561">
        <v>205</v>
      </c>
      <c r="B561" t="s">
        <v>2276</v>
      </c>
      <c r="C561" t="s">
        <v>4093</v>
      </c>
      <c r="D561" t="s">
        <v>2277</v>
      </c>
      <c r="E561" t="s">
        <v>2278</v>
      </c>
      <c r="F561" t="s">
        <v>2279</v>
      </c>
      <c r="G561" t="str">
        <f t="shared" si="16"/>
        <v>ワークスたんぽぽ成沢事業所茨城</v>
      </c>
      <c r="H561" t="str">
        <f t="shared" si="17"/>
        <v/>
      </c>
    </row>
    <row r="562" spans="1:8" hidden="1" x14ac:dyDescent="0.4">
      <c r="A562">
        <v>206</v>
      </c>
      <c r="B562" t="s">
        <v>2280</v>
      </c>
      <c r="C562" t="s">
        <v>4093</v>
      </c>
      <c r="D562" t="s">
        <v>2281</v>
      </c>
      <c r="E562" t="s">
        <v>2282</v>
      </c>
      <c r="F562" t="s">
        <v>2283</v>
      </c>
      <c r="G562" t="str">
        <f t="shared" si="16"/>
        <v>日立市桐木田福祉作業所茨城</v>
      </c>
      <c r="H562" t="str">
        <f t="shared" si="17"/>
        <v/>
      </c>
    </row>
    <row r="563" spans="1:8" hidden="1" x14ac:dyDescent="0.4">
      <c r="A563">
        <v>207</v>
      </c>
      <c r="B563" t="s">
        <v>2284</v>
      </c>
      <c r="C563" t="s">
        <v>4093</v>
      </c>
      <c r="D563" t="s">
        <v>2285</v>
      </c>
      <c r="E563" t="s">
        <v>2286</v>
      </c>
      <c r="F563" t="s">
        <v>2287</v>
      </c>
      <c r="G563" t="str">
        <f t="shared" si="16"/>
        <v>複合福祉施設 一想園茨城</v>
      </c>
      <c r="H563" t="str">
        <f t="shared" si="17"/>
        <v/>
      </c>
    </row>
    <row r="564" spans="1:8" hidden="1" x14ac:dyDescent="0.4">
      <c r="A564">
        <v>208</v>
      </c>
      <c r="B564" t="s">
        <v>2288</v>
      </c>
      <c r="C564" t="s">
        <v>4093</v>
      </c>
      <c r="D564" t="s">
        <v>2289</v>
      </c>
      <c r="E564" t="s">
        <v>2290</v>
      </c>
      <c r="F564" t="s">
        <v>2291</v>
      </c>
      <c r="G564" t="str">
        <f t="shared" si="16"/>
        <v>エイトファクトリーヒタチ茨城</v>
      </c>
      <c r="H564" t="str">
        <f t="shared" si="17"/>
        <v/>
      </c>
    </row>
    <row r="565" spans="1:8" hidden="1" x14ac:dyDescent="0.4">
      <c r="A565">
        <v>209</v>
      </c>
      <c r="B565" t="s">
        <v>2292</v>
      </c>
      <c r="C565" t="s">
        <v>4093</v>
      </c>
      <c r="D565" t="s">
        <v>2293</v>
      </c>
      <c r="E565" t="s">
        <v>2294</v>
      </c>
      <c r="F565" t="s">
        <v>2295</v>
      </c>
      <c r="G565" t="str">
        <f t="shared" si="16"/>
        <v>Ｄｒ’ｓハーブラボ茨城</v>
      </c>
      <c r="H565" t="str">
        <f t="shared" si="17"/>
        <v/>
      </c>
    </row>
    <row r="566" spans="1:8" hidden="1" x14ac:dyDescent="0.4">
      <c r="A566">
        <v>210</v>
      </c>
      <c r="B566" t="s">
        <v>2296</v>
      </c>
      <c r="C566" t="s">
        <v>4093</v>
      </c>
      <c r="D566" t="s">
        <v>2297</v>
      </c>
      <c r="E566" t="s">
        <v>2298</v>
      </c>
      <c r="F566" t="s">
        <v>2299</v>
      </c>
      <c r="G566" t="str">
        <f t="shared" si="16"/>
        <v>ともさんかくじはま茨城</v>
      </c>
      <c r="H566" t="str">
        <f t="shared" si="17"/>
        <v/>
      </c>
    </row>
    <row r="567" spans="1:8" hidden="1" x14ac:dyDescent="0.4">
      <c r="A567">
        <v>211</v>
      </c>
      <c r="B567" t="s">
        <v>2300</v>
      </c>
      <c r="C567" t="s">
        <v>4093</v>
      </c>
      <c r="D567" t="s">
        <v>2301</v>
      </c>
      <c r="E567" t="s">
        <v>2302</v>
      </c>
      <c r="F567" t="s">
        <v>2303</v>
      </c>
      <c r="G567" t="str">
        <f t="shared" si="16"/>
        <v>茨城障害者雇用支援センター茨城</v>
      </c>
      <c r="H567" t="str">
        <f t="shared" si="17"/>
        <v/>
      </c>
    </row>
    <row r="568" spans="1:8" hidden="1" x14ac:dyDescent="0.4">
      <c r="A568">
        <v>212</v>
      </c>
      <c r="B568" t="s">
        <v>2304</v>
      </c>
      <c r="C568" t="s">
        <v>4093</v>
      </c>
      <c r="D568" t="s">
        <v>2305</v>
      </c>
      <c r="E568" t="s">
        <v>2306</v>
      </c>
      <c r="F568" t="s">
        <v>2307</v>
      </c>
      <c r="G568" t="str">
        <f t="shared" si="16"/>
        <v>おひさま茨城</v>
      </c>
      <c r="H568" t="str">
        <f t="shared" si="17"/>
        <v/>
      </c>
    </row>
    <row r="569" spans="1:8" hidden="1" x14ac:dyDescent="0.4">
      <c r="A569">
        <v>213</v>
      </c>
      <c r="B569" t="s">
        <v>2308</v>
      </c>
      <c r="C569" t="s">
        <v>4093</v>
      </c>
      <c r="D569" t="s">
        <v>2305</v>
      </c>
      <c r="E569" t="s">
        <v>2309</v>
      </c>
      <c r="F569" t="s">
        <v>2310</v>
      </c>
      <c r="G569" t="str">
        <f t="shared" si="16"/>
        <v>たんぽぽ作業所茨城</v>
      </c>
      <c r="H569" t="str">
        <f t="shared" si="17"/>
        <v/>
      </c>
    </row>
    <row r="570" spans="1:8" hidden="1" x14ac:dyDescent="0.4">
      <c r="A570">
        <v>214</v>
      </c>
      <c r="B570" t="s">
        <v>2311</v>
      </c>
      <c r="C570" t="s">
        <v>4093</v>
      </c>
      <c r="D570" t="s">
        <v>2312</v>
      </c>
      <c r="E570" t="s">
        <v>2313</v>
      </c>
      <c r="F570" t="s">
        <v>2314</v>
      </c>
      <c r="G570" t="str">
        <f t="shared" si="16"/>
        <v>BeeCorporation茨城</v>
      </c>
      <c r="H570" t="str">
        <f t="shared" si="17"/>
        <v/>
      </c>
    </row>
    <row r="571" spans="1:8" hidden="1" x14ac:dyDescent="0.4">
      <c r="A571">
        <v>215</v>
      </c>
      <c r="B571" t="s">
        <v>2315</v>
      </c>
      <c r="C571" t="s">
        <v>4093</v>
      </c>
      <c r="D571" t="s">
        <v>2316</v>
      </c>
      <c r="E571" t="s">
        <v>2317</v>
      </c>
      <c r="F571" t="s">
        <v>2318</v>
      </c>
      <c r="G571" t="str">
        <f t="shared" si="16"/>
        <v>百笑クラブ茨城</v>
      </c>
      <c r="H571" t="str">
        <f t="shared" si="17"/>
        <v/>
      </c>
    </row>
    <row r="572" spans="1:8" hidden="1" x14ac:dyDescent="0.4">
      <c r="A572">
        <v>216</v>
      </c>
      <c r="B572" t="s">
        <v>2319</v>
      </c>
      <c r="C572" t="s">
        <v>4093</v>
      </c>
      <c r="D572" t="s">
        <v>2320</v>
      </c>
      <c r="E572" t="s">
        <v>2321</v>
      </c>
      <c r="F572" t="s">
        <v>2322</v>
      </c>
      <c r="G572" t="str">
        <f t="shared" si="16"/>
        <v>はすね茨城</v>
      </c>
      <c r="H572" t="str">
        <f t="shared" si="17"/>
        <v/>
      </c>
    </row>
    <row r="573" spans="1:8" hidden="1" x14ac:dyDescent="0.4">
      <c r="A573">
        <v>217</v>
      </c>
      <c r="B573" t="s">
        <v>2323</v>
      </c>
      <c r="C573" t="s">
        <v>4093</v>
      </c>
      <c r="D573" t="s">
        <v>2324</v>
      </c>
      <c r="E573" t="s">
        <v>2325</v>
      </c>
      <c r="F573" t="s">
        <v>2326</v>
      </c>
      <c r="G573" t="str">
        <f t="shared" si="16"/>
        <v>自立支援センター オリーブ茨城</v>
      </c>
      <c r="H573" t="str">
        <f t="shared" si="17"/>
        <v/>
      </c>
    </row>
    <row r="574" spans="1:8" hidden="1" x14ac:dyDescent="0.4">
      <c r="A574">
        <v>218</v>
      </c>
      <c r="B574" t="s">
        <v>2327</v>
      </c>
      <c r="C574" t="s">
        <v>4093</v>
      </c>
      <c r="D574" t="s">
        <v>2328</v>
      </c>
      <c r="E574" t="s">
        <v>2329</v>
      </c>
      <c r="F574" t="s">
        <v>2330</v>
      </c>
      <c r="G574" t="str">
        <f t="shared" si="16"/>
        <v>テイクハート土浦茨城</v>
      </c>
      <c r="H574" t="str">
        <f t="shared" si="17"/>
        <v/>
      </c>
    </row>
    <row r="575" spans="1:8" hidden="1" x14ac:dyDescent="0.4">
      <c r="A575">
        <v>219</v>
      </c>
      <c r="B575" t="s">
        <v>2331</v>
      </c>
      <c r="C575" t="s">
        <v>4093</v>
      </c>
      <c r="D575" t="s">
        <v>2332</v>
      </c>
      <c r="E575" t="s">
        <v>2333</v>
      </c>
      <c r="F575" t="s">
        <v>2334</v>
      </c>
      <c r="G575" t="str">
        <f t="shared" si="16"/>
        <v>manaby土浦事業所茨城</v>
      </c>
      <c r="H575" t="str">
        <f t="shared" si="17"/>
        <v/>
      </c>
    </row>
    <row r="576" spans="1:8" hidden="1" x14ac:dyDescent="0.4">
      <c r="A576">
        <v>220</v>
      </c>
      <c r="B576" t="s">
        <v>2335</v>
      </c>
      <c r="C576" t="s">
        <v>4093</v>
      </c>
      <c r="D576" t="s">
        <v>2336</v>
      </c>
      <c r="E576" t="s">
        <v>2337</v>
      </c>
      <c r="F576" t="s">
        <v>2338</v>
      </c>
      <c r="G576" t="str">
        <f t="shared" si="16"/>
        <v>まくらがの里 どんぐり茨城</v>
      </c>
      <c r="H576" t="str">
        <f t="shared" si="17"/>
        <v/>
      </c>
    </row>
    <row r="577" spans="1:8" hidden="1" x14ac:dyDescent="0.4">
      <c r="A577">
        <v>221</v>
      </c>
      <c r="B577" t="s">
        <v>2339</v>
      </c>
      <c r="C577" t="s">
        <v>4093</v>
      </c>
      <c r="D577" t="s">
        <v>2340</v>
      </c>
      <c r="E577" t="s">
        <v>2341</v>
      </c>
      <c r="F577" t="s">
        <v>2342</v>
      </c>
      <c r="G577" t="str">
        <f t="shared" si="16"/>
        <v>あじさい学園茨城</v>
      </c>
      <c r="H577" t="str">
        <f t="shared" si="17"/>
        <v/>
      </c>
    </row>
    <row r="578" spans="1:8" hidden="1" x14ac:dyDescent="0.4">
      <c r="A578">
        <v>222</v>
      </c>
      <c r="B578" t="s">
        <v>2343</v>
      </c>
      <c r="C578" t="s">
        <v>4093</v>
      </c>
      <c r="D578" t="s">
        <v>2344</v>
      </c>
      <c r="E578" t="s">
        <v>2345</v>
      </c>
      <c r="F578" t="s">
        <v>2346</v>
      </c>
      <c r="G578" t="str">
        <f t="shared" si="16"/>
        <v>サフラン工房茨城</v>
      </c>
      <c r="H578" t="str">
        <f t="shared" si="17"/>
        <v/>
      </c>
    </row>
    <row r="579" spans="1:8" hidden="1" x14ac:dyDescent="0.4">
      <c r="A579">
        <v>223</v>
      </c>
      <c r="B579" t="s">
        <v>2347</v>
      </c>
      <c r="C579" t="s">
        <v>4093</v>
      </c>
      <c r="D579" t="s">
        <v>2348</v>
      </c>
      <c r="E579" t="s">
        <v>2349</v>
      </c>
      <c r="F579" t="s">
        <v>2350</v>
      </c>
      <c r="G579" t="str">
        <f t="shared" si="16"/>
        <v>多機能型事業所たんぽぽ茨城</v>
      </c>
      <c r="H579" t="str">
        <f t="shared" si="17"/>
        <v/>
      </c>
    </row>
    <row r="580" spans="1:8" hidden="1" x14ac:dyDescent="0.4">
      <c r="A580">
        <v>224</v>
      </c>
      <c r="B580" t="s">
        <v>2351</v>
      </c>
      <c r="C580" t="s">
        <v>4093</v>
      </c>
      <c r="D580" t="s">
        <v>2352</v>
      </c>
      <c r="E580" t="s">
        <v>2353</v>
      </c>
      <c r="F580" t="s">
        <v>2354</v>
      </c>
      <c r="G580" t="str">
        <f t="shared" ref="G580:G643" si="18">_xlfn.CONCAT(B580,C580)</f>
        <v>みらいの翼茨城</v>
      </c>
      <c r="H580" t="str">
        <f t="shared" ref="H580:H643" si="19">IF(COUNTIF($G$4:$G$692,G580)&gt;1,"あり","")</f>
        <v/>
      </c>
    </row>
    <row r="581" spans="1:8" hidden="1" x14ac:dyDescent="0.4">
      <c r="A581">
        <v>225</v>
      </c>
      <c r="B581" t="s">
        <v>2355</v>
      </c>
      <c r="C581" t="s">
        <v>4093</v>
      </c>
      <c r="D581" t="s">
        <v>2356</v>
      </c>
      <c r="E581" t="s">
        <v>2357</v>
      </c>
      <c r="F581" t="s">
        <v>2358</v>
      </c>
      <c r="G581" t="str">
        <f t="shared" si="18"/>
        <v>知的障害者授産施設 しろがね苑茨城</v>
      </c>
      <c r="H581" t="str">
        <f t="shared" si="19"/>
        <v/>
      </c>
    </row>
    <row r="582" spans="1:8" hidden="1" x14ac:dyDescent="0.4">
      <c r="A582">
        <v>226</v>
      </c>
      <c r="B582" t="s">
        <v>2359</v>
      </c>
      <c r="C582" t="s">
        <v>4093</v>
      </c>
      <c r="D582" t="s">
        <v>2360</v>
      </c>
      <c r="E582" t="s">
        <v>2361</v>
      </c>
      <c r="F582" t="s">
        <v>2362</v>
      </c>
      <c r="G582" t="str">
        <f t="shared" si="18"/>
        <v>はーとふる・ビレッジ茨城</v>
      </c>
      <c r="H582" t="str">
        <f t="shared" si="19"/>
        <v/>
      </c>
    </row>
    <row r="583" spans="1:8" hidden="1" x14ac:dyDescent="0.4">
      <c r="A583">
        <v>227</v>
      </c>
      <c r="B583" t="s">
        <v>2363</v>
      </c>
      <c r="C583" t="s">
        <v>4093</v>
      </c>
      <c r="D583" t="s">
        <v>2364</v>
      </c>
      <c r="E583" t="s">
        <v>2365</v>
      </c>
      <c r="F583" t="s">
        <v>2366</v>
      </c>
      <c r="G583" t="str">
        <f t="shared" si="18"/>
        <v>知的障害者授産施設 銀の笛茨城</v>
      </c>
      <c r="H583" t="str">
        <f t="shared" si="19"/>
        <v/>
      </c>
    </row>
    <row r="584" spans="1:8" hidden="1" x14ac:dyDescent="0.4">
      <c r="A584">
        <v>228</v>
      </c>
      <c r="B584" t="s">
        <v>2367</v>
      </c>
      <c r="C584" t="s">
        <v>4093</v>
      </c>
      <c r="D584" t="s">
        <v>2356</v>
      </c>
      <c r="E584" t="s">
        <v>2368</v>
      </c>
      <c r="F584" t="s">
        <v>2369</v>
      </c>
      <c r="G584" t="str">
        <f t="shared" si="18"/>
        <v>トラットリア・アグレステ茨城</v>
      </c>
      <c r="H584" t="str">
        <f t="shared" si="19"/>
        <v/>
      </c>
    </row>
    <row r="585" spans="1:8" hidden="1" x14ac:dyDescent="0.4">
      <c r="A585">
        <v>229</v>
      </c>
      <c r="B585" t="s">
        <v>2370</v>
      </c>
      <c r="C585" t="s">
        <v>4093</v>
      </c>
      <c r="D585" t="s">
        <v>2371</v>
      </c>
      <c r="E585" t="s">
        <v>2372</v>
      </c>
      <c r="F585" t="s">
        <v>2373</v>
      </c>
      <c r="G585" t="str">
        <f t="shared" si="18"/>
        <v>シリウス茨城</v>
      </c>
      <c r="H585" t="str">
        <f t="shared" si="19"/>
        <v/>
      </c>
    </row>
    <row r="586" spans="1:8" hidden="1" x14ac:dyDescent="0.4">
      <c r="A586">
        <v>230</v>
      </c>
      <c r="B586" t="s">
        <v>2374</v>
      </c>
      <c r="C586" t="s">
        <v>4093</v>
      </c>
      <c r="D586" t="s">
        <v>2375</v>
      </c>
      <c r="E586" t="s">
        <v>2376</v>
      </c>
      <c r="F586" t="s">
        <v>2377</v>
      </c>
      <c r="G586" t="str">
        <f t="shared" si="18"/>
        <v>しいのみ茨城</v>
      </c>
      <c r="H586" t="str">
        <f t="shared" si="19"/>
        <v/>
      </c>
    </row>
    <row r="587" spans="1:8" hidden="1" x14ac:dyDescent="0.4">
      <c r="A587">
        <v>231</v>
      </c>
      <c r="B587" t="s">
        <v>2378</v>
      </c>
      <c r="C587" t="s">
        <v>4093</v>
      </c>
      <c r="D587" t="s">
        <v>2356</v>
      </c>
      <c r="E587" t="s">
        <v>2379</v>
      </c>
      <c r="F587" t="s">
        <v>2380</v>
      </c>
      <c r="G587" t="str">
        <f t="shared" si="18"/>
        <v>多機能型 まめの木農園 石岡茨城</v>
      </c>
      <c r="H587" t="str">
        <f t="shared" si="19"/>
        <v/>
      </c>
    </row>
    <row r="588" spans="1:8" hidden="1" x14ac:dyDescent="0.4">
      <c r="A588">
        <v>232</v>
      </c>
      <c r="B588" t="s">
        <v>2381</v>
      </c>
      <c r="C588" t="s">
        <v>4093</v>
      </c>
      <c r="D588" t="s">
        <v>2382</v>
      </c>
      <c r="E588" t="s">
        <v>2383</v>
      </c>
      <c r="F588" t="s">
        <v>2384</v>
      </c>
      <c r="G588" t="str">
        <f t="shared" si="18"/>
        <v>サポートセンターゆうき茨城</v>
      </c>
      <c r="H588" t="str">
        <f t="shared" si="19"/>
        <v/>
      </c>
    </row>
    <row r="589" spans="1:8" hidden="1" x14ac:dyDescent="0.4">
      <c r="A589">
        <v>233</v>
      </c>
      <c r="B589" t="s">
        <v>2385</v>
      </c>
      <c r="C589" t="s">
        <v>4093</v>
      </c>
      <c r="D589" t="s">
        <v>2386</v>
      </c>
      <c r="E589" t="s">
        <v>2387</v>
      </c>
      <c r="F589" t="s">
        <v>2388</v>
      </c>
      <c r="G589" t="str">
        <f t="shared" si="18"/>
        <v>障害福祉サービス事業所 ひまわり園茨城</v>
      </c>
      <c r="H589" t="str">
        <f t="shared" si="19"/>
        <v/>
      </c>
    </row>
    <row r="590" spans="1:8" hidden="1" x14ac:dyDescent="0.4">
      <c r="A590">
        <v>234</v>
      </c>
      <c r="B590" t="s">
        <v>2389</v>
      </c>
      <c r="C590" t="s">
        <v>4093</v>
      </c>
      <c r="D590" t="s">
        <v>2390</v>
      </c>
      <c r="E590" t="s">
        <v>2391</v>
      </c>
      <c r="F590" t="s">
        <v>2392</v>
      </c>
      <c r="G590" t="str">
        <f t="shared" si="18"/>
        <v>マルニカレッジ茨城</v>
      </c>
      <c r="H590" t="str">
        <f t="shared" si="19"/>
        <v/>
      </c>
    </row>
    <row r="591" spans="1:8" hidden="1" x14ac:dyDescent="0.4">
      <c r="A591">
        <v>235</v>
      </c>
      <c r="B591" t="s">
        <v>2393</v>
      </c>
      <c r="C591" t="s">
        <v>4093</v>
      </c>
      <c r="D591" t="s">
        <v>2394</v>
      </c>
      <c r="E591" t="s">
        <v>2395</v>
      </c>
      <c r="F591" t="s">
        <v>2396</v>
      </c>
      <c r="G591" t="str">
        <f t="shared" si="18"/>
        <v>たから学園茨城</v>
      </c>
      <c r="H591" t="str">
        <f t="shared" si="19"/>
        <v/>
      </c>
    </row>
    <row r="592" spans="1:8" hidden="1" x14ac:dyDescent="0.4">
      <c r="A592">
        <v>236</v>
      </c>
      <c r="B592" t="s">
        <v>2397</v>
      </c>
      <c r="C592" t="s">
        <v>4093</v>
      </c>
      <c r="D592" t="s">
        <v>2398</v>
      </c>
      <c r="E592" t="s">
        <v>2399</v>
      </c>
      <c r="F592" t="s">
        <v>2400</v>
      </c>
      <c r="G592" t="str">
        <f t="shared" si="18"/>
        <v>特定非営利活動法人 夢工房おおぞら茨城</v>
      </c>
      <c r="H592" t="str">
        <f t="shared" si="19"/>
        <v/>
      </c>
    </row>
    <row r="593" spans="1:8" hidden="1" x14ac:dyDescent="0.4">
      <c r="A593">
        <v>237</v>
      </c>
      <c r="B593" t="s">
        <v>2401</v>
      </c>
      <c r="C593" t="s">
        <v>4093</v>
      </c>
      <c r="D593" t="s">
        <v>2402</v>
      </c>
      <c r="E593" t="s">
        <v>2403</v>
      </c>
      <c r="F593" t="s">
        <v>2404</v>
      </c>
      <c r="G593" t="str">
        <f t="shared" si="18"/>
        <v>ひまわり学園 水海道茨城</v>
      </c>
      <c r="H593" t="str">
        <f t="shared" si="19"/>
        <v/>
      </c>
    </row>
    <row r="594" spans="1:8" hidden="1" x14ac:dyDescent="0.4">
      <c r="A594">
        <v>238</v>
      </c>
      <c r="B594" t="s">
        <v>2405</v>
      </c>
      <c r="C594" t="s">
        <v>4093</v>
      </c>
      <c r="D594" t="s">
        <v>2406</v>
      </c>
      <c r="E594" t="s">
        <v>2407</v>
      </c>
      <c r="F594" t="s">
        <v>2408</v>
      </c>
      <c r="G594" t="str">
        <f t="shared" si="18"/>
        <v>ひまわりぱん茨城</v>
      </c>
      <c r="H594" t="str">
        <f t="shared" si="19"/>
        <v/>
      </c>
    </row>
    <row r="595" spans="1:8" hidden="1" x14ac:dyDescent="0.4">
      <c r="A595">
        <v>239</v>
      </c>
      <c r="B595" t="s">
        <v>2409</v>
      </c>
      <c r="C595" t="s">
        <v>4093</v>
      </c>
      <c r="D595" t="s">
        <v>2410</v>
      </c>
      <c r="E595" t="s">
        <v>2411</v>
      </c>
      <c r="F595" t="s">
        <v>2412</v>
      </c>
      <c r="G595" t="str">
        <f t="shared" si="18"/>
        <v>ぽこりっと 高萩茨城</v>
      </c>
      <c r="H595" t="str">
        <f t="shared" si="19"/>
        <v/>
      </c>
    </row>
    <row r="596" spans="1:8" hidden="1" x14ac:dyDescent="0.4">
      <c r="A596">
        <v>240</v>
      </c>
      <c r="B596" t="s">
        <v>2413</v>
      </c>
      <c r="C596" t="s">
        <v>4093</v>
      </c>
      <c r="D596" t="s">
        <v>2414</v>
      </c>
      <c r="E596" t="s">
        <v>2415</v>
      </c>
      <c r="F596" t="s">
        <v>2416</v>
      </c>
      <c r="G596" t="str">
        <f t="shared" si="18"/>
        <v>社会福祉法人 自立奉仕会 あいふぁーむ茨城茨城</v>
      </c>
      <c r="H596" t="str">
        <f t="shared" si="19"/>
        <v/>
      </c>
    </row>
    <row r="597" spans="1:8" hidden="1" x14ac:dyDescent="0.4">
      <c r="A597">
        <v>241</v>
      </c>
      <c r="B597" t="s">
        <v>2417</v>
      </c>
      <c r="C597" t="s">
        <v>4093</v>
      </c>
      <c r="D597" t="s">
        <v>2418</v>
      </c>
      <c r="E597" t="s">
        <v>2419</v>
      </c>
      <c r="F597" t="s">
        <v>2420</v>
      </c>
      <c r="G597" t="str">
        <f t="shared" si="18"/>
        <v>ひばり茨城</v>
      </c>
      <c r="H597" t="str">
        <f t="shared" si="19"/>
        <v/>
      </c>
    </row>
    <row r="598" spans="1:8" hidden="1" x14ac:dyDescent="0.4">
      <c r="A598">
        <v>242</v>
      </c>
      <c r="B598" t="s">
        <v>2421</v>
      </c>
      <c r="C598" t="s">
        <v>4093</v>
      </c>
      <c r="D598" t="s">
        <v>2422</v>
      </c>
      <c r="E598" t="s">
        <v>2423</v>
      </c>
      <c r="F598" t="s">
        <v>2424</v>
      </c>
      <c r="G598" t="str">
        <f t="shared" si="18"/>
        <v>スマイル笠間かがやき茨城</v>
      </c>
      <c r="H598" t="str">
        <f t="shared" si="19"/>
        <v/>
      </c>
    </row>
    <row r="599" spans="1:8" hidden="1" x14ac:dyDescent="0.4">
      <c r="A599">
        <v>243</v>
      </c>
      <c r="B599" t="s">
        <v>2425</v>
      </c>
      <c r="C599" t="s">
        <v>4093</v>
      </c>
      <c r="D599" t="s">
        <v>2426</v>
      </c>
      <c r="E599" t="s">
        <v>2427</v>
      </c>
      <c r="F599" t="s">
        <v>2428</v>
      </c>
      <c r="G599" t="str">
        <f t="shared" si="18"/>
        <v>双葉園茨城</v>
      </c>
      <c r="H599" t="str">
        <f t="shared" si="19"/>
        <v/>
      </c>
    </row>
    <row r="600" spans="1:8" hidden="1" x14ac:dyDescent="0.4">
      <c r="A600">
        <v>244</v>
      </c>
      <c r="B600" t="s">
        <v>2429</v>
      </c>
      <c r="C600" t="s">
        <v>4093</v>
      </c>
      <c r="D600" t="s">
        <v>2430</v>
      </c>
      <c r="E600" t="s">
        <v>2431</v>
      </c>
      <c r="F600" t="s">
        <v>2432</v>
      </c>
      <c r="G600" t="str">
        <f t="shared" si="18"/>
        <v>そよかぜ茨城</v>
      </c>
      <c r="H600" t="str">
        <f t="shared" si="19"/>
        <v/>
      </c>
    </row>
    <row r="601" spans="1:8" hidden="1" x14ac:dyDescent="0.4">
      <c r="A601">
        <v>245</v>
      </c>
      <c r="B601" t="s">
        <v>2433</v>
      </c>
      <c r="C601" t="s">
        <v>4093</v>
      </c>
      <c r="D601" t="s">
        <v>2434</v>
      </c>
      <c r="E601" t="s">
        <v>2435</v>
      </c>
      <c r="F601" t="s">
        <v>2436</v>
      </c>
      <c r="G601" t="str">
        <f t="shared" si="18"/>
        <v>就労移行支援事業所ななころ茨城</v>
      </c>
      <c r="H601" t="str">
        <f t="shared" si="19"/>
        <v/>
      </c>
    </row>
    <row r="602" spans="1:8" hidden="1" x14ac:dyDescent="0.4">
      <c r="A602">
        <v>246</v>
      </c>
      <c r="B602" t="s">
        <v>2437</v>
      </c>
      <c r="C602" t="s">
        <v>4093</v>
      </c>
      <c r="D602" t="s">
        <v>2438</v>
      </c>
      <c r="E602" t="s">
        <v>2439</v>
      </c>
      <c r="F602" t="s">
        <v>2440</v>
      </c>
      <c r="G602" t="str">
        <f t="shared" si="18"/>
        <v>県南福祉サービス たまてばこ茨城</v>
      </c>
      <c r="H602" t="str">
        <f t="shared" si="19"/>
        <v/>
      </c>
    </row>
    <row r="603" spans="1:8" hidden="1" x14ac:dyDescent="0.4">
      <c r="A603">
        <v>247</v>
      </c>
      <c r="B603" t="s">
        <v>2441</v>
      </c>
      <c r="C603" t="s">
        <v>4093</v>
      </c>
      <c r="D603" t="s">
        <v>2442</v>
      </c>
      <c r="E603" t="s">
        <v>2443</v>
      </c>
      <c r="F603" t="s">
        <v>2444</v>
      </c>
      <c r="G603" t="str">
        <f t="shared" si="18"/>
        <v>吉泉苑茨城</v>
      </c>
      <c r="H603" t="str">
        <f t="shared" si="19"/>
        <v/>
      </c>
    </row>
    <row r="604" spans="1:8" hidden="1" x14ac:dyDescent="0.4">
      <c r="A604">
        <v>248</v>
      </c>
      <c r="B604" t="s">
        <v>2445</v>
      </c>
      <c r="C604" t="s">
        <v>4093</v>
      </c>
      <c r="D604" t="s">
        <v>2446</v>
      </c>
      <c r="E604" t="s">
        <v>2447</v>
      </c>
      <c r="F604" t="s">
        <v>2448</v>
      </c>
      <c r="G604" t="str">
        <f t="shared" si="18"/>
        <v>慈光青年寮茨城</v>
      </c>
      <c r="H604" t="str">
        <f t="shared" si="19"/>
        <v/>
      </c>
    </row>
    <row r="605" spans="1:8" hidden="1" x14ac:dyDescent="0.4">
      <c r="A605">
        <v>249</v>
      </c>
      <c r="B605" t="s">
        <v>2449</v>
      </c>
      <c r="C605" t="s">
        <v>4093</v>
      </c>
      <c r="D605" t="s">
        <v>2450</v>
      </c>
      <c r="E605" t="s">
        <v>2451</v>
      </c>
      <c r="F605" t="s">
        <v>2452</v>
      </c>
      <c r="G605" t="str">
        <f t="shared" si="18"/>
        <v>みのるの郷茨城</v>
      </c>
      <c r="H605" t="str">
        <f t="shared" si="19"/>
        <v/>
      </c>
    </row>
    <row r="606" spans="1:8" hidden="1" x14ac:dyDescent="0.4">
      <c r="A606">
        <v>250</v>
      </c>
      <c r="B606" t="s">
        <v>2453</v>
      </c>
      <c r="C606" t="s">
        <v>4093</v>
      </c>
      <c r="D606" t="s">
        <v>2454</v>
      </c>
      <c r="E606" t="s">
        <v>2455</v>
      </c>
      <c r="F606" t="s">
        <v>2456</v>
      </c>
      <c r="G606" t="str">
        <f t="shared" si="18"/>
        <v>Ｏｎｅ Ｓｔｅｐ茨城</v>
      </c>
      <c r="H606" t="str">
        <f t="shared" si="19"/>
        <v/>
      </c>
    </row>
    <row r="607" spans="1:8" hidden="1" x14ac:dyDescent="0.4">
      <c r="A607">
        <v>251</v>
      </c>
      <c r="B607" t="s">
        <v>2457</v>
      </c>
      <c r="C607" t="s">
        <v>4093</v>
      </c>
      <c r="D607" t="s">
        <v>2458</v>
      </c>
      <c r="E607" t="s">
        <v>2459</v>
      </c>
      <c r="F607" t="s">
        <v>2460</v>
      </c>
      <c r="G607" t="str">
        <f t="shared" si="18"/>
        <v>いいはたらくばトポス茨城</v>
      </c>
      <c r="H607" t="str">
        <f t="shared" si="19"/>
        <v/>
      </c>
    </row>
    <row r="608" spans="1:8" hidden="1" x14ac:dyDescent="0.4">
      <c r="A608">
        <v>252</v>
      </c>
      <c r="B608" t="s">
        <v>2461</v>
      </c>
      <c r="C608" t="s">
        <v>4093</v>
      </c>
      <c r="D608" t="s">
        <v>2462</v>
      </c>
      <c r="E608" t="s">
        <v>2463</v>
      </c>
      <c r="F608" t="s">
        <v>2464</v>
      </c>
      <c r="G608" t="str">
        <f t="shared" si="18"/>
        <v>どりーむ工房茨城</v>
      </c>
      <c r="H608" t="str">
        <f t="shared" si="19"/>
        <v/>
      </c>
    </row>
    <row r="609" spans="1:8" hidden="1" x14ac:dyDescent="0.4">
      <c r="A609">
        <v>253</v>
      </c>
      <c r="B609" t="s">
        <v>2465</v>
      </c>
      <c r="C609" t="s">
        <v>4093</v>
      </c>
      <c r="D609" t="s">
        <v>2466</v>
      </c>
      <c r="E609" t="s">
        <v>2467</v>
      </c>
      <c r="F609" t="s">
        <v>2468</v>
      </c>
      <c r="G609" t="str">
        <f t="shared" si="18"/>
        <v>さくら学園茨城</v>
      </c>
      <c r="H609" t="str">
        <f t="shared" si="19"/>
        <v/>
      </c>
    </row>
    <row r="610" spans="1:8" hidden="1" x14ac:dyDescent="0.4">
      <c r="A610">
        <v>254</v>
      </c>
      <c r="B610" t="s">
        <v>2469</v>
      </c>
      <c r="C610" t="s">
        <v>4093</v>
      </c>
      <c r="D610" t="s">
        <v>2470</v>
      </c>
      <c r="E610" t="s">
        <v>2471</v>
      </c>
      <c r="F610" t="s">
        <v>2472</v>
      </c>
      <c r="G610" t="str">
        <f t="shared" si="18"/>
        <v>サポートセンターきずな茨城</v>
      </c>
      <c r="H610" t="str">
        <f t="shared" si="19"/>
        <v/>
      </c>
    </row>
    <row r="611" spans="1:8" hidden="1" x14ac:dyDescent="0.4">
      <c r="A611">
        <v>255</v>
      </c>
      <c r="B611" t="s">
        <v>2473</v>
      </c>
      <c r="C611" t="s">
        <v>4093</v>
      </c>
      <c r="D611" t="s">
        <v>2474</v>
      </c>
      <c r="E611" t="s">
        <v>2475</v>
      </c>
      <c r="F611" t="s">
        <v>2476</v>
      </c>
      <c r="G611" t="str">
        <f t="shared" si="18"/>
        <v>カフェベルガ茨城</v>
      </c>
      <c r="H611" t="str">
        <f t="shared" si="19"/>
        <v/>
      </c>
    </row>
    <row r="612" spans="1:8" hidden="1" x14ac:dyDescent="0.4">
      <c r="A612">
        <v>256</v>
      </c>
      <c r="B612" t="s">
        <v>2477</v>
      </c>
      <c r="C612" t="s">
        <v>4093</v>
      </c>
      <c r="D612" t="s">
        <v>2478</v>
      </c>
      <c r="E612" t="s">
        <v>2479</v>
      </c>
      <c r="F612" t="s">
        <v>2480</v>
      </c>
      <c r="G612" t="str">
        <f t="shared" si="18"/>
        <v>み・らいず愛織茨城</v>
      </c>
      <c r="H612" t="str">
        <f t="shared" si="19"/>
        <v/>
      </c>
    </row>
    <row r="613" spans="1:8" hidden="1" x14ac:dyDescent="0.4">
      <c r="A613">
        <v>257</v>
      </c>
      <c r="B613" t="s">
        <v>2481</v>
      </c>
      <c r="C613" t="s">
        <v>4093</v>
      </c>
      <c r="D613" t="s">
        <v>2482</v>
      </c>
      <c r="E613" t="s">
        <v>2483</v>
      </c>
      <c r="F613" t="s">
        <v>2484</v>
      </c>
      <c r="G613" t="str">
        <f t="shared" si="18"/>
        <v>ワークイノベーションセンター茨城</v>
      </c>
      <c r="H613" t="str">
        <f t="shared" si="19"/>
        <v/>
      </c>
    </row>
    <row r="614" spans="1:8" hidden="1" x14ac:dyDescent="0.4">
      <c r="A614">
        <v>258</v>
      </c>
      <c r="B614" t="s">
        <v>2485</v>
      </c>
      <c r="C614" t="s">
        <v>4093</v>
      </c>
      <c r="D614" t="s">
        <v>2486</v>
      </c>
      <c r="E614" t="s">
        <v>2487</v>
      </c>
      <c r="F614" t="s">
        <v>2488</v>
      </c>
      <c r="G614" t="str">
        <f t="shared" si="18"/>
        <v>わくわく茨城</v>
      </c>
      <c r="H614" t="str">
        <f t="shared" si="19"/>
        <v/>
      </c>
    </row>
    <row r="615" spans="1:8" hidden="1" x14ac:dyDescent="0.4">
      <c r="A615">
        <v>259</v>
      </c>
      <c r="B615" t="s">
        <v>2489</v>
      </c>
      <c r="C615" t="s">
        <v>4093</v>
      </c>
      <c r="D615" t="s">
        <v>2490</v>
      </c>
      <c r="E615" t="s">
        <v>2491</v>
      </c>
      <c r="F615" t="s">
        <v>2492</v>
      </c>
      <c r="G615" t="str">
        <f t="shared" si="18"/>
        <v>夢実現カンパニーつくば茨城</v>
      </c>
      <c r="H615" t="str">
        <f t="shared" si="19"/>
        <v/>
      </c>
    </row>
    <row r="616" spans="1:8" hidden="1" x14ac:dyDescent="0.4">
      <c r="A616">
        <v>260</v>
      </c>
      <c r="B616" t="s">
        <v>2493</v>
      </c>
      <c r="C616" t="s">
        <v>4093</v>
      </c>
      <c r="D616" t="s">
        <v>2494</v>
      </c>
      <c r="E616" t="s">
        <v>2495</v>
      </c>
      <c r="F616" t="s">
        <v>2496</v>
      </c>
      <c r="G616" t="str">
        <f t="shared" si="18"/>
        <v>Ｓａｋｕｒａ茨城</v>
      </c>
      <c r="H616" t="str">
        <f t="shared" si="19"/>
        <v/>
      </c>
    </row>
    <row r="617" spans="1:8" hidden="1" x14ac:dyDescent="0.4">
      <c r="A617">
        <v>261</v>
      </c>
      <c r="B617" t="s">
        <v>2497</v>
      </c>
      <c r="C617" t="s">
        <v>4093</v>
      </c>
      <c r="D617" t="s">
        <v>2498</v>
      </c>
      <c r="E617" t="s">
        <v>2499</v>
      </c>
      <c r="F617" t="s">
        <v>2500</v>
      </c>
      <c r="G617" t="str">
        <f t="shared" si="18"/>
        <v>ラポール つくば茨城</v>
      </c>
      <c r="H617" t="str">
        <f t="shared" si="19"/>
        <v/>
      </c>
    </row>
    <row r="618" spans="1:8" hidden="1" x14ac:dyDescent="0.4">
      <c r="A618">
        <v>262</v>
      </c>
      <c r="B618" t="s">
        <v>2501</v>
      </c>
      <c r="C618" t="s">
        <v>4093</v>
      </c>
      <c r="D618" t="s">
        <v>2502</v>
      </c>
      <c r="E618" t="s">
        <v>2503</v>
      </c>
      <c r="F618" t="s">
        <v>2504</v>
      </c>
      <c r="G618" t="str">
        <f t="shared" si="18"/>
        <v>就労移行支援事業所ブルーム研究学園茨城</v>
      </c>
      <c r="H618" t="str">
        <f t="shared" si="19"/>
        <v/>
      </c>
    </row>
    <row r="619" spans="1:8" hidden="1" x14ac:dyDescent="0.4">
      <c r="A619">
        <v>263</v>
      </c>
      <c r="B619" t="s">
        <v>2505</v>
      </c>
      <c r="C619" t="s">
        <v>4093</v>
      </c>
      <c r="D619" t="s">
        <v>2506</v>
      </c>
      <c r="E619" t="s">
        <v>2507</v>
      </c>
      <c r="F619" t="s">
        <v>2508</v>
      </c>
      <c r="G619" t="str">
        <f t="shared" si="18"/>
        <v>就労移行支援 シナト茨城</v>
      </c>
      <c r="H619" t="str">
        <f t="shared" si="19"/>
        <v/>
      </c>
    </row>
    <row r="620" spans="1:8" hidden="1" x14ac:dyDescent="0.4">
      <c r="A620">
        <v>264</v>
      </c>
      <c r="B620" t="s">
        <v>2509</v>
      </c>
      <c r="C620" t="s">
        <v>4093</v>
      </c>
      <c r="D620" t="s">
        <v>2510</v>
      </c>
      <c r="E620" t="s">
        <v>2511</v>
      </c>
      <c r="F620" t="s">
        <v>2512</v>
      </c>
      <c r="G620" t="str">
        <f t="shared" si="18"/>
        <v>ゆーりえっとつくば茨城</v>
      </c>
      <c r="H620" t="str">
        <f t="shared" si="19"/>
        <v/>
      </c>
    </row>
    <row r="621" spans="1:8" hidden="1" x14ac:dyDescent="0.4">
      <c r="A621">
        <v>265</v>
      </c>
      <c r="B621" t="s">
        <v>2513</v>
      </c>
      <c r="C621" t="s">
        <v>4093</v>
      </c>
      <c r="D621" t="s">
        <v>2514</v>
      </c>
      <c r="E621" t="s">
        <v>2515</v>
      </c>
      <c r="F621" t="s">
        <v>2516</v>
      </c>
      <c r="G621" t="str">
        <f t="shared" si="18"/>
        <v>ハートケアセンターひたちなか茨城</v>
      </c>
      <c r="H621" t="str">
        <f t="shared" si="19"/>
        <v/>
      </c>
    </row>
    <row r="622" spans="1:8" hidden="1" x14ac:dyDescent="0.4">
      <c r="A622">
        <v>266</v>
      </c>
      <c r="B622" t="s">
        <v>2517</v>
      </c>
      <c r="C622" t="s">
        <v>4093</v>
      </c>
      <c r="D622" t="s">
        <v>2518</v>
      </c>
      <c r="E622" t="s">
        <v>2519</v>
      </c>
      <c r="F622" t="s">
        <v>2520</v>
      </c>
      <c r="G622" t="str">
        <f t="shared" si="18"/>
        <v>かしの木 ひたちなか茨城</v>
      </c>
      <c r="H622" t="str">
        <f t="shared" si="19"/>
        <v/>
      </c>
    </row>
    <row r="623" spans="1:8" hidden="1" x14ac:dyDescent="0.4">
      <c r="A623">
        <v>267</v>
      </c>
      <c r="B623" t="s">
        <v>2521</v>
      </c>
      <c r="C623" t="s">
        <v>4093</v>
      </c>
      <c r="D623" t="s">
        <v>2522</v>
      </c>
      <c r="E623" t="s">
        <v>2523</v>
      </c>
      <c r="F623" t="s">
        <v>2524</v>
      </c>
      <c r="G623" t="str">
        <f t="shared" si="18"/>
        <v>チェリー館茨城</v>
      </c>
      <c r="H623" t="str">
        <f t="shared" si="19"/>
        <v/>
      </c>
    </row>
    <row r="624" spans="1:8" hidden="1" x14ac:dyDescent="0.4">
      <c r="A624">
        <v>268</v>
      </c>
      <c r="B624" t="s">
        <v>2525</v>
      </c>
      <c r="C624" t="s">
        <v>4093</v>
      </c>
      <c r="D624" t="s">
        <v>2526</v>
      </c>
      <c r="E624" t="s">
        <v>2527</v>
      </c>
      <c r="F624" t="s">
        <v>2528</v>
      </c>
      <c r="G624" t="str">
        <f t="shared" si="18"/>
        <v>エイトファクトリーひたちなか茨城</v>
      </c>
      <c r="H624" t="str">
        <f t="shared" si="19"/>
        <v/>
      </c>
    </row>
    <row r="625" spans="1:8" hidden="1" x14ac:dyDescent="0.4">
      <c r="A625">
        <v>269</v>
      </c>
      <c r="B625" t="s">
        <v>2529</v>
      </c>
      <c r="C625" t="s">
        <v>4093</v>
      </c>
      <c r="D625" t="s">
        <v>2530</v>
      </c>
      <c r="E625" t="s">
        <v>2531</v>
      </c>
      <c r="F625" t="s">
        <v>2532</v>
      </c>
      <c r="G625" t="str">
        <f t="shared" si="18"/>
        <v>就労移行支援事業所ＣＯＬＯＲＳ（カラーズ）茨城</v>
      </c>
      <c r="H625" t="str">
        <f t="shared" si="19"/>
        <v/>
      </c>
    </row>
    <row r="626" spans="1:8" hidden="1" x14ac:dyDescent="0.4">
      <c r="A626">
        <v>270</v>
      </c>
      <c r="B626" t="s">
        <v>2533</v>
      </c>
      <c r="C626" t="s">
        <v>4093</v>
      </c>
      <c r="D626" t="s">
        <v>2534</v>
      </c>
      <c r="E626" t="s">
        <v>2535</v>
      </c>
      <c r="F626" t="s">
        <v>2536</v>
      </c>
      <c r="G626" t="str">
        <f t="shared" si="18"/>
        <v>障がい者活動センター えくぼひたちなか茨城</v>
      </c>
      <c r="H626" t="str">
        <f t="shared" si="19"/>
        <v/>
      </c>
    </row>
    <row r="627" spans="1:8" hidden="1" x14ac:dyDescent="0.4">
      <c r="A627">
        <v>271</v>
      </c>
      <c r="B627" t="s">
        <v>2537</v>
      </c>
      <c r="C627" t="s">
        <v>4093</v>
      </c>
      <c r="D627" t="s">
        <v>2538</v>
      </c>
      <c r="E627" t="s">
        <v>2539</v>
      </c>
      <c r="F627" t="s">
        <v>2540</v>
      </c>
      <c r="G627" t="str">
        <f t="shared" si="18"/>
        <v>39PLAZA茨城</v>
      </c>
      <c r="H627" t="str">
        <f t="shared" si="19"/>
        <v/>
      </c>
    </row>
    <row r="628" spans="1:8" hidden="1" x14ac:dyDescent="0.4">
      <c r="A628">
        <v>272</v>
      </c>
      <c r="B628" t="s">
        <v>2541</v>
      </c>
      <c r="C628" t="s">
        <v>4093</v>
      </c>
      <c r="D628" t="s">
        <v>2526</v>
      </c>
      <c r="E628" t="s">
        <v>2542</v>
      </c>
      <c r="F628" t="s">
        <v>2543</v>
      </c>
      <c r="G628" t="str">
        <f t="shared" si="18"/>
        <v>わたぼうし茨城</v>
      </c>
      <c r="H628" t="str">
        <f t="shared" si="19"/>
        <v/>
      </c>
    </row>
    <row r="629" spans="1:8" hidden="1" x14ac:dyDescent="0.4">
      <c r="A629">
        <v>273</v>
      </c>
      <c r="B629" t="s">
        <v>2544</v>
      </c>
      <c r="C629" t="s">
        <v>4093</v>
      </c>
      <c r="D629" t="s">
        <v>2545</v>
      </c>
      <c r="E629" t="s">
        <v>2546</v>
      </c>
      <c r="F629" t="s">
        <v>4082</v>
      </c>
      <c r="G629" t="str">
        <f t="shared" si="18"/>
        <v>多機能型事業所 スマイル茨城</v>
      </c>
      <c r="H629" t="str">
        <f t="shared" si="19"/>
        <v/>
      </c>
    </row>
    <row r="630" spans="1:8" hidden="1" x14ac:dyDescent="0.4">
      <c r="A630">
        <v>274</v>
      </c>
      <c r="B630" t="s">
        <v>2547</v>
      </c>
      <c r="C630" t="s">
        <v>4093</v>
      </c>
      <c r="D630" t="s">
        <v>2548</v>
      </c>
      <c r="E630" t="s">
        <v>2549</v>
      </c>
      <c r="F630" t="s">
        <v>2550</v>
      </c>
      <c r="G630" t="str">
        <f t="shared" si="18"/>
        <v>ルミナス茨城</v>
      </c>
      <c r="H630" t="str">
        <f t="shared" si="19"/>
        <v/>
      </c>
    </row>
    <row r="631" spans="1:8" hidden="1" x14ac:dyDescent="0.4">
      <c r="A631">
        <v>275</v>
      </c>
      <c r="B631" t="s">
        <v>2551</v>
      </c>
      <c r="C631" t="s">
        <v>4093</v>
      </c>
      <c r="D631" t="s">
        <v>2552</v>
      </c>
      <c r="E631" t="s">
        <v>2553</v>
      </c>
      <c r="F631" t="s">
        <v>4083</v>
      </c>
      <c r="G631" t="str">
        <f t="shared" si="18"/>
        <v>ライフサポートセンターつむぎ茨城</v>
      </c>
      <c r="H631" t="str">
        <f t="shared" si="19"/>
        <v/>
      </c>
    </row>
    <row r="632" spans="1:8" hidden="1" x14ac:dyDescent="0.4">
      <c r="A632">
        <v>276</v>
      </c>
      <c r="B632" t="s">
        <v>2554</v>
      </c>
      <c r="C632" t="s">
        <v>4093</v>
      </c>
      <c r="D632" t="s">
        <v>2534</v>
      </c>
      <c r="E632" t="s">
        <v>2555</v>
      </c>
      <c r="F632" t="s">
        <v>2556</v>
      </c>
      <c r="G632" t="str">
        <f t="shared" si="18"/>
        <v>フロイデ工房ひたちなか茨城</v>
      </c>
      <c r="H632" t="str">
        <f t="shared" si="19"/>
        <v/>
      </c>
    </row>
    <row r="633" spans="1:8" hidden="1" x14ac:dyDescent="0.4">
      <c r="A633">
        <v>277</v>
      </c>
      <c r="B633" t="s">
        <v>2557</v>
      </c>
      <c r="C633" t="s">
        <v>4093</v>
      </c>
      <c r="D633" t="s">
        <v>2558</v>
      </c>
      <c r="E633" t="s">
        <v>2559</v>
      </c>
      <c r="F633" t="s">
        <v>2560</v>
      </c>
      <c r="G633" t="str">
        <f t="shared" si="18"/>
        <v>就労支援 じゃんぷ茨城</v>
      </c>
      <c r="H633" t="str">
        <f t="shared" si="19"/>
        <v/>
      </c>
    </row>
    <row r="634" spans="1:8" hidden="1" x14ac:dyDescent="0.4">
      <c r="A634">
        <v>278</v>
      </c>
      <c r="B634" t="s">
        <v>2561</v>
      </c>
      <c r="C634" t="s">
        <v>4093</v>
      </c>
      <c r="D634" t="s">
        <v>2562</v>
      </c>
      <c r="E634" t="s">
        <v>2563</v>
      </c>
      <c r="F634" t="s">
        <v>2564</v>
      </c>
      <c r="G634" t="str">
        <f t="shared" si="18"/>
        <v>就労支援事業所 Ｏne Ｈeart茨城</v>
      </c>
      <c r="H634" t="str">
        <f t="shared" si="19"/>
        <v/>
      </c>
    </row>
    <row r="635" spans="1:8" hidden="1" x14ac:dyDescent="0.4">
      <c r="A635">
        <v>279</v>
      </c>
      <c r="B635" t="s">
        <v>2565</v>
      </c>
      <c r="C635" t="s">
        <v>4093</v>
      </c>
      <c r="D635" t="s">
        <v>2566</v>
      </c>
      <c r="E635" t="s">
        <v>2567</v>
      </c>
      <c r="F635" t="s">
        <v>2568</v>
      </c>
      <c r="G635" t="str">
        <f t="shared" si="18"/>
        <v>マルシェ茨城</v>
      </c>
      <c r="H635" t="str">
        <f t="shared" si="19"/>
        <v/>
      </c>
    </row>
    <row r="636" spans="1:8" hidden="1" x14ac:dyDescent="0.4">
      <c r="A636">
        <v>280</v>
      </c>
      <c r="B636" t="s">
        <v>2569</v>
      </c>
      <c r="C636" t="s">
        <v>4093</v>
      </c>
      <c r="D636" t="s">
        <v>2570</v>
      </c>
      <c r="E636" t="s">
        <v>2571</v>
      </c>
      <c r="F636" t="s">
        <v>2572</v>
      </c>
      <c r="G636" t="str">
        <f t="shared" si="18"/>
        <v>ヴェリー鹿嶋茨城</v>
      </c>
      <c r="H636" t="str">
        <f t="shared" si="19"/>
        <v/>
      </c>
    </row>
    <row r="637" spans="1:8" hidden="1" x14ac:dyDescent="0.4">
      <c r="A637">
        <v>281</v>
      </c>
      <c r="B637" t="s">
        <v>2573</v>
      </c>
      <c r="C637" t="s">
        <v>4093</v>
      </c>
      <c r="D637" t="s">
        <v>2574</v>
      </c>
      <c r="E637" t="s">
        <v>2575</v>
      </c>
      <c r="F637" t="s">
        <v>2576</v>
      </c>
      <c r="G637" t="str">
        <f t="shared" si="18"/>
        <v>多機能型支援事業所アシストプラスかしま茨城</v>
      </c>
      <c r="H637" t="str">
        <f t="shared" si="19"/>
        <v/>
      </c>
    </row>
    <row r="638" spans="1:8" hidden="1" x14ac:dyDescent="0.4">
      <c r="A638">
        <v>282</v>
      </c>
      <c r="B638" t="s">
        <v>2577</v>
      </c>
      <c r="C638" t="s">
        <v>4093</v>
      </c>
      <c r="D638" t="s">
        <v>2578</v>
      </c>
      <c r="E638" t="s">
        <v>2579</v>
      </c>
      <c r="F638" t="s">
        <v>2580</v>
      </c>
      <c r="G638" t="str">
        <f t="shared" si="18"/>
        <v>グッドライフ潮来みはる園茨城</v>
      </c>
      <c r="H638" t="str">
        <f t="shared" si="19"/>
        <v/>
      </c>
    </row>
    <row r="639" spans="1:8" hidden="1" x14ac:dyDescent="0.4">
      <c r="A639">
        <v>283</v>
      </c>
      <c r="B639" t="s">
        <v>2581</v>
      </c>
      <c r="C639" t="s">
        <v>4093</v>
      </c>
      <c r="D639" t="s">
        <v>2582</v>
      </c>
      <c r="E639" t="s">
        <v>2583</v>
      </c>
      <c r="F639" t="s">
        <v>2584</v>
      </c>
      <c r="G639" t="str">
        <f t="shared" si="18"/>
        <v>Zero Point茨城</v>
      </c>
      <c r="H639" t="str">
        <f t="shared" si="19"/>
        <v/>
      </c>
    </row>
    <row r="640" spans="1:8" hidden="1" x14ac:dyDescent="0.4">
      <c r="A640">
        <v>284</v>
      </c>
      <c r="B640" t="s">
        <v>2585</v>
      </c>
      <c r="C640" t="s">
        <v>4093</v>
      </c>
      <c r="D640" t="s">
        <v>2586</v>
      </c>
      <c r="E640" t="s">
        <v>2587</v>
      </c>
      <c r="F640" t="s">
        <v>2588</v>
      </c>
      <c r="G640" t="str">
        <f t="shared" si="18"/>
        <v>ワークショップ リベルテ茨城</v>
      </c>
      <c r="H640" t="str">
        <f t="shared" si="19"/>
        <v/>
      </c>
    </row>
    <row r="641" spans="1:8" hidden="1" x14ac:dyDescent="0.4">
      <c r="A641">
        <v>285</v>
      </c>
      <c r="B641" t="s">
        <v>2589</v>
      </c>
      <c r="C641" t="s">
        <v>4093</v>
      </c>
      <c r="D641" t="s">
        <v>2590</v>
      </c>
      <c r="E641" t="s">
        <v>2591</v>
      </c>
      <c r="F641" t="s">
        <v>2592</v>
      </c>
      <c r="G641" t="str">
        <f t="shared" si="18"/>
        <v>i forward もりや茨城</v>
      </c>
      <c r="H641" t="str">
        <f t="shared" si="19"/>
        <v/>
      </c>
    </row>
    <row r="642" spans="1:8" hidden="1" x14ac:dyDescent="0.4">
      <c r="A642">
        <v>286</v>
      </c>
      <c r="B642" t="s">
        <v>2593</v>
      </c>
      <c r="C642" t="s">
        <v>4093</v>
      </c>
      <c r="D642" t="s">
        <v>2594</v>
      </c>
      <c r="E642" t="s">
        <v>2595</v>
      </c>
      <c r="F642" t="s">
        <v>2596</v>
      </c>
      <c r="G642" t="str">
        <f t="shared" si="18"/>
        <v>ぽんてヴィータ茨城</v>
      </c>
      <c r="H642" t="str">
        <f t="shared" si="19"/>
        <v/>
      </c>
    </row>
    <row r="643" spans="1:8" hidden="1" x14ac:dyDescent="0.4">
      <c r="A643">
        <v>287</v>
      </c>
      <c r="B643" t="s">
        <v>2597</v>
      </c>
      <c r="C643" t="s">
        <v>4093</v>
      </c>
      <c r="D643" t="s">
        <v>2598</v>
      </c>
      <c r="E643" t="s">
        <v>2599</v>
      </c>
      <c r="F643" t="s">
        <v>2600</v>
      </c>
      <c r="G643" t="str">
        <f t="shared" si="18"/>
        <v>アドバンス茨城</v>
      </c>
      <c r="H643" t="str">
        <f t="shared" si="19"/>
        <v/>
      </c>
    </row>
    <row r="644" spans="1:8" hidden="1" x14ac:dyDescent="0.4">
      <c r="A644">
        <v>288</v>
      </c>
      <c r="B644" t="s">
        <v>2601</v>
      </c>
      <c r="C644" t="s">
        <v>4093</v>
      </c>
      <c r="D644" t="s">
        <v>2602</v>
      </c>
      <c r="E644" t="s">
        <v>2603</v>
      </c>
      <c r="F644" t="s">
        <v>2604</v>
      </c>
      <c r="G644" t="str">
        <f t="shared" ref="G644:G692" si="20">_xlfn.CONCAT(B644,C644)</f>
        <v>きよらの郷茨城</v>
      </c>
      <c r="H644" t="str">
        <f t="shared" ref="H644:H707" si="21">IF(COUNTIF($G$4:$G$692,G644)&gt;1,"あり","")</f>
        <v/>
      </c>
    </row>
    <row r="645" spans="1:8" hidden="1" x14ac:dyDescent="0.4">
      <c r="A645">
        <v>289</v>
      </c>
      <c r="B645" t="s">
        <v>2605</v>
      </c>
      <c r="C645" t="s">
        <v>4093</v>
      </c>
      <c r="D645" t="s">
        <v>2606</v>
      </c>
      <c r="E645" t="s">
        <v>2607</v>
      </c>
      <c r="F645" t="s">
        <v>2608</v>
      </c>
      <c r="G645" t="str">
        <f t="shared" si="20"/>
        <v>障害福祉サービス事業所 おさだの杜茨城</v>
      </c>
      <c r="H645" t="str">
        <f t="shared" si="21"/>
        <v/>
      </c>
    </row>
    <row r="646" spans="1:8" hidden="1" x14ac:dyDescent="0.4">
      <c r="A646">
        <v>290</v>
      </c>
      <c r="B646" t="s">
        <v>2609</v>
      </c>
      <c r="C646" t="s">
        <v>4093</v>
      </c>
      <c r="D646" t="s">
        <v>2610</v>
      </c>
      <c r="E646" t="s">
        <v>2611</v>
      </c>
      <c r="F646" t="s">
        <v>2612</v>
      </c>
      <c r="G646" t="str">
        <f t="shared" si="20"/>
        <v>エナベル常陸大宮茨城</v>
      </c>
      <c r="H646" t="str">
        <f t="shared" si="21"/>
        <v/>
      </c>
    </row>
    <row r="647" spans="1:8" hidden="1" x14ac:dyDescent="0.4">
      <c r="A647">
        <v>291</v>
      </c>
      <c r="B647" t="s">
        <v>2613</v>
      </c>
      <c r="C647" t="s">
        <v>4093</v>
      </c>
      <c r="D647" t="s">
        <v>2614</v>
      </c>
      <c r="E647" t="s">
        <v>2615</v>
      </c>
      <c r="F647" t="s">
        <v>2616</v>
      </c>
      <c r="G647" t="str">
        <f t="shared" si="20"/>
        <v>Ｐｏｌａｒｉｓ茨城</v>
      </c>
      <c r="H647" t="str">
        <f t="shared" si="21"/>
        <v/>
      </c>
    </row>
    <row r="648" spans="1:8" hidden="1" x14ac:dyDescent="0.4">
      <c r="A648">
        <v>292</v>
      </c>
      <c r="B648" t="s">
        <v>2617</v>
      </c>
      <c r="C648" t="s">
        <v>4093</v>
      </c>
      <c r="D648" t="s">
        <v>2618</v>
      </c>
      <c r="E648" t="s">
        <v>2619</v>
      </c>
      <c r="F648" t="s">
        <v>2620</v>
      </c>
      <c r="G648" t="str">
        <f t="shared" si="20"/>
        <v>障害者就労支援事業所あおいとり茨城</v>
      </c>
      <c r="H648" t="str">
        <f t="shared" si="21"/>
        <v/>
      </c>
    </row>
    <row r="649" spans="1:8" hidden="1" x14ac:dyDescent="0.4">
      <c r="A649">
        <v>293</v>
      </c>
      <c r="B649" t="s">
        <v>2621</v>
      </c>
      <c r="C649" t="s">
        <v>4093</v>
      </c>
      <c r="D649" t="s">
        <v>2622</v>
      </c>
      <c r="E649" t="s">
        <v>2623</v>
      </c>
      <c r="F649" t="s">
        <v>2624</v>
      </c>
      <c r="G649" t="str">
        <f t="shared" si="20"/>
        <v>就労支援事業所みらい茨城</v>
      </c>
      <c r="H649" t="str">
        <f t="shared" si="21"/>
        <v/>
      </c>
    </row>
    <row r="650" spans="1:8" hidden="1" x14ac:dyDescent="0.4">
      <c r="A650">
        <v>294</v>
      </c>
      <c r="B650" t="s">
        <v>2625</v>
      </c>
      <c r="C650" t="s">
        <v>4093</v>
      </c>
      <c r="D650" t="s">
        <v>2626</v>
      </c>
      <c r="E650" t="s">
        <v>2627</v>
      </c>
      <c r="F650" t="s">
        <v>2628</v>
      </c>
      <c r="G650" t="str">
        <f t="shared" si="20"/>
        <v>エイトファクトリーゴダイ茨城</v>
      </c>
      <c r="H650" t="str">
        <f t="shared" si="21"/>
        <v/>
      </c>
    </row>
    <row r="651" spans="1:8" hidden="1" x14ac:dyDescent="0.4">
      <c r="A651">
        <v>295</v>
      </c>
      <c r="B651" t="s">
        <v>2629</v>
      </c>
      <c r="C651" t="s">
        <v>4093</v>
      </c>
      <c r="D651" t="s">
        <v>2630</v>
      </c>
      <c r="E651" t="s">
        <v>2631</v>
      </c>
      <c r="F651" t="s">
        <v>2632</v>
      </c>
      <c r="G651" t="str">
        <f t="shared" si="20"/>
        <v>ぎふう工房茨城</v>
      </c>
      <c r="H651" t="str">
        <f t="shared" si="21"/>
        <v/>
      </c>
    </row>
    <row r="652" spans="1:8" hidden="1" x14ac:dyDescent="0.4">
      <c r="A652">
        <v>296</v>
      </c>
      <c r="B652" t="s">
        <v>2633</v>
      </c>
      <c r="C652" t="s">
        <v>4093</v>
      </c>
      <c r="D652" t="s">
        <v>2634</v>
      </c>
      <c r="E652" t="s">
        <v>2635</v>
      </c>
      <c r="F652" t="s">
        <v>2636</v>
      </c>
      <c r="G652" t="str">
        <f t="shared" si="20"/>
        <v>ライフワークサポートなか茨城</v>
      </c>
      <c r="H652" t="str">
        <f t="shared" si="21"/>
        <v/>
      </c>
    </row>
    <row r="653" spans="1:8" hidden="1" x14ac:dyDescent="0.4">
      <c r="A653">
        <v>297</v>
      </c>
      <c r="B653" t="s">
        <v>2637</v>
      </c>
      <c r="C653" t="s">
        <v>4093</v>
      </c>
      <c r="D653" t="s">
        <v>2626</v>
      </c>
      <c r="E653" t="s">
        <v>2638</v>
      </c>
      <c r="F653" t="s">
        <v>2639</v>
      </c>
      <c r="G653" t="str">
        <f t="shared" si="20"/>
        <v>障がい者活動センター えくぼ茨城</v>
      </c>
      <c r="H653" t="str">
        <f t="shared" si="21"/>
        <v/>
      </c>
    </row>
    <row r="654" spans="1:8" hidden="1" x14ac:dyDescent="0.4">
      <c r="A654">
        <v>298</v>
      </c>
      <c r="B654" t="s">
        <v>2640</v>
      </c>
      <c r="C654" t="s">
        <v>4093</v>
      </c>
      <c r="D654" t="s">
        <v>2641</v>
      </c>
      <c r="E654" t="s">
        <v>2642</v>
      </c>
      <c r="F654" t="s">
        <v>2643</v>
      </c>
      <c r="G654" t="str">
        <f t="shared" si="20"/>
        <v>ナザレ園就労支援事業所茨城</v>
      </c>
      <c r="H654" t="str">
        <f t="shared" si="21"/>
        <v/>
      </c>
    </row>
    <row r="655" spans="1:8" hidden="1" x14ac:dyDescent="0.4">
      <c r="A655">
        <v>299</v>
      </c>
      <c r="B655" t="s">
        <v>2644</v>
      </c>
      <c r="C655" t="s">
        <v>4093</v>
      </c>
      <c r="D655" t="s">
        <v>2645</v>
      </c>
      <c r="E655" t="s">
        <v>2646</v>
      </c>
      <c r="F655" t="s">
        <v>2647</v>
      </c>
      <c r="G655" t="str">
        <f t="shared" si="20"/>
        <v>多機能型事業所 りとる茨城</v>
      </c>
      <c r="H655" t="str">
        <f t="shared" si="21"/>
        <v/>
      </c>
    </row>
    <row r="656" spans="1:8" hidden="1" x14ac:dyDescent="0.4">
      <c r="A656">
        <v>300</v>
      </c>
      <c r="B656" t="s">
        <v>2648</v>
      </c>
      <c r="C656" t="s">
        <v>4093</v>
      </c>
      <c r="D656" t="s">
        <v>2634</v>
      </c>
      <c r="E656" t="s">
        <v>2649</v>
      </c>
      <c r="F656" t="s">
        <v>2650</v>
      </c>
      <c r="G656" t="str">
        <f t="shared" si="20"/>
        <v>総合自立支援就労事業所1up茨城</v>
      </c>
      <c r="H656" t="str">
        <f t="shared" si="21"/>
        <v/>
      </c>
    </row>
    <row r="657" spans="1:8" hidden="1" x14ac:dyDescent="0.4">
      <c r="A657">
        <v>301</v>
      </c>
      <c r="B657" t="s">
        <v>2651</v>
      </c>
      <c r="C657" t="s">
        <v>4093</v>
      </c>
      <c r="D657" t="s">
        <v>2652</v>
      </c>
      <c r="E657" t="s">
        <v>2653</v>
      </c>
      <c r="F657" t="s">
        <v>2654</v>
      </c>
      <c r="G657" t="str">
        <f t="shared" si="20"/>
        <v>サンゴワークス茨城</v>
      </c>
      <c r="H657" t="str">
        <f t="shared" si="21"/>
        <v/>
      </c>
    </row>
    <row r="658" spans="1:8" hidden="1" x14ac:dyDescent="0.4">
      <c r="A658">
        <v>302</v>
      </c>
      <c r="B658" t="s">
        <v>2655</v>
      </c>
      <c r="C658" t="s">
        <v>4093</v>
      </c>
      <c r="D658" t="s">
        <v>2626</v>
      </c>
      <c r="E658" t="s">
        <v>2656</v>
      </c>
      <c r="F658" t="s">
        <v>2657</v>
      </c>
      <c r="G658" t="str">
        <f t="shared" si="20"/>
        <v>エルピス ごだい茨城</v>
      </c>
      <c r="H658" t="str">
        <f t="shared" si="21"/>
        <v/>
      </c>
    </row>
    <row r="659" spans="1:8" hidden="1" x14ac:dyDescent="0.4">
      <c r="A659">
        <v>303</v>
      </c>
      <c r="B659" t="s">
        <v>2658</v>
      </c>
      <c r="C659" t="s">
        <v>4093</v>
      </c>
      <c r="D659" t="s">
        <v>2622</v>
      </c>
      <c r="E659" t="s">
        <v>2659</v>
      </c>
      <c r="F659" t="s">
        <v>4081</v>
      </c>
      <c r="G659" t="str">
        <f t="shared" si="20"/>
        <v>サポート愛とびら茨城</v>
      </c>
      <c r="H659" t="str">
        <f t="shared" si="21"/>
        <v/>
      </c>
    </row>
    <row r="660" spans="1:8" hidden="1" x14ac:dyDescent="0.4">
      <c r="A660">
        <v>304</v>
      </c>
      <c r="B660" t="s">
        <v>2660</v>
      </c>
      <c r="C660" t="s">
        <v>4093</v>
      </c>
      <c r="D660" t="s">
        <v>2661</v>
      </c>
      <c r="E660" t="s">
        <v>2662</v>
      </c>
      <c r="F660" t="s">
        <v>2663</v>
      </c>
      <c r="G660" t="str">
        <f t="shared" si="20"/>
        <v>のぞみ茨城</v>
      </c>
      <c r="H660" t="str">
        <f t="shared" si="21"/>
        <v/>
      </c>
    </row>
    <row r="661" spans="1:8" hidden="1" x14ac:dyDescent="0.4">
      <c r="A661">
        <v>305</v>
      </c>
      <c r="B661" t="s">
        <v>2664</v>
      </c>
      <c r="C661" t="s">
        <v>4093</v>
      </c>
      <c r="D661" t="s">
        <v>2665</v>
      </c>
      <c r="E661" t="s">
        <v>2666</v>
      </c>
      <c r="F661" t="s">
        <v>2667</v>
      </c>
      <c r="G661" t="str">
        <f t="shared" si="20"/>
        <v>稲敷市障がい者センターハートピアいなしき茨城</v>
      </c>
      <c r="H661" t="str">
        <f t="shared" si="21"/>
        <v/>
      </c>
    </row>
    <row r="662" spans="1:8" hidden="1" x14ac:dyDescent="0.4">
      <c r="A662">
        <v>306</v>
      </c>
      <c r="B662" t="s">
        <v>2668</v>
      </c>
      <c r="C662" t="s">
        <v>4093</v>
      </c>
      <c r="D662" t="s">
        <v>2669</v>
      </c>
      <c r="E662" t="s">
        <v>2670</v>
      </c>
      <c r="F662" t="s">
        <v>2671</v>
      </c>
      <c r="G662" t="str">
        <f t="shared" si="20"/>
        <v>障害福祉多機能型事業所 歩実茨城</v>
      </c>
      <c r="H662" t="str">
        <f t="shared" si="21"/>
        <v/>
      </c>
    </row>
    <row r="663" spans="1:8" hidden="1" x14ac:dyDescent="0.4">
      <c r="A663">
        <v>307</v>
      </c>
      <c r="B663" t="s">
        <v>2672</v>
      </c>
      <c r="C663" t="s">
        <v>4093</v>
      </c>
      <c r="D663" t="s">
        <v>2661</v>
      </c>
      <c r="E663" t="s">
        <v>2673</v>
      </c>
      <c r="F663" t="s">
        <v>2674</v>
      </c>
      <c r="G663" t="str">
        <f t="shared" si="20"/>
        <v>就労支援サービス イマココ茨城</v>
      </c>
      <c r="H663" t="str">
        <f t="shared" si="21"/>
        <v/>
      </c>
    </row>
    <row r="664" spans="1:8" hidden="1" x14ac:dyDescent="0.4">
      <c r="A664">
        <v>308</v>
      </c>
      <c r="B664" t="s">
        <v>2675</v>
      </c>
      <c r="C664" t="s">
        <v>4093</v>
      </c>
      <c r="D664" t="s">
        <v>2676</v>
      </c>
      <c r="E664" t="s">
        <v>2677</v>
      </c>
      <c r="F664" t="s">
        <v>2678</v>
      </c>
      <c r="G664" t="str">
        <f t="shared" si="20"/>
        <v>あやとりワーク筑西茨城</v>
      </c>
      <c r="H664" t="str">
        <f t="shared" si="21"/>
        <v/>
      </c>
    </row>
    <row r="665" spans="1:8" hidden="1" x14ac:dyDescent="0.4">
      <c r="A665">
        <v>309</v>
      </c>
      <c r="B665" t="s">
        <v>2679</v>
      </c>
      <c r="C665" t="s">
        <v>4093</v>
      </c>
      <c r="D665" t="s">
        <v>2680</v>
      </c>
      <c r="E665" t="s">
        <v>2681</v>
      </c>
      <c r="F665" t="s">
        <v>2682</v>
      </c>
      <c r="G665" t="str">
        <f t="shared" si="20"/>
        <v>障がい児・者通所支援センター ライフサポートヒラソル茨城</v>
      </c>
      <c r="H665" t="str">
        <f t="shared" si="21"/>
        <v/>
      </c>
    </row>
    <row r="666" spans="1:8" hidden="1" x14ac:dyDescent="0.4">
      <c r="A666">
        <v>310</v>
      </c>
      <c r="B666" t="s">
        <v>2683</v>
      </c>
      <c r="C666" t="s">
        <v>4093</v>
      </c>
      <c r="D666" t="s">
        <v>2684</v>
      </c>
      <c r="E666" t="s">
        <v>2685</v>
      </c>
      <c r="F666" t="s">
        <v>2496</v>
      </c>
      <c r="G666" t="str">
        <f t="shared" si="20"/>
        <v>Ｃａｌｍ茨城</v>
      </c>
      <c r="H666" t="str">
        <f t="shared" si="21"/>
        <v/>
      </c>
    </row>
    <row r="667" spans="1:8" hidden="1" x14ac:dyDescent="0.4">
      <c r="A667">
        <v>311</v>
      </c>
      <c r="B667" t="s">
        <v>2686</v>
      </c>
      <c r="C667" t="s">
        <v>4093</v>
      </c>
      <c r="D667" t="s">
        <v>2687</v>
      </c>
      <c r="E667" t="s">
        <v>2688</v>
      </c>
      <c r="F667" t="s">
        <v>2689</v>
      </c>
      <c r="G667" t="str">
        <f t="shared" si="20"/>
        <v>就労支援センター リゲル茨城</v>
      </c>
      <c r="H667" t="str">
        <f t="shared" si="21"/>
        <v/>
      </c>
    </row>
    <row r="668" spans="1:8" hidden="1" x14ac:dyDescent="0.4">
      <c r="A668">
        <v>312</v>
      </c>
      <c r="B668" t="s">
        <v>2690</v>
      </c>
      <c r="C668" t="s">
        <v>4093</v>
      </c>
      <c r="D668" t="s">
        <v>2691</v>
      </c>
      <c r="E668" t="s">
        <v>2692</v>
      </c>
      <c r="F668" t="s">
        <v>2693</v>
      </c>
      <c r="G668" t="str">
        <f t="shared" si="20"/>
        <v>グッドライフ神栖みはる園２号館茨城</v>
      </c>
      <c r="H668" t="str">
        <f t="shared" si="21"/>
        <v/>
      </c>
    </row>
    <row r="669" spans="1:8" hidden="1" x14ac:dyDescent="0.4">
      <c r="A669">
        <v>313</v>
      </c>
      <c r="B669" t="s">
        <v>2694</v>
      </c>
      <c r="C669" t="s">
        <v>4093</v>
      </c>
      <c r="D669" t="s">
        <v>2695</v>
      </c>
      <c r="E669" t="s">
        <v>2696</v>
      </c>
      <c r="F669" t="s">
        <v>2697</v>
      </c>
      <c r="G669" t="str">
        <f t="shared" si="20"/>
        <v>ｼﾞｮﾌﾞｻﾎﾟｰﾄｾﾝﾀｰ茨城</v>
      </c>
      <c r="H669" t="str">
        <f t="shared" si="21"/>
        <v/>
      </c>
    </row>
    <row r="670" spans="1:8" hidden="1" x14ac:dyDescent="0.4">
      <c r="A670">
        <v>314</v>
      </c>
      <c r="B670" t="s">
        <v>2698</v>
      </c>
      <c r="C670" t="s">
        <v>4093</v>
      </c>
      <c r="D670" t="s">
        <v>2699</v>
      </c>
      <c r="E670" t="s">
        <v>2700</v>
      </c>
      <c r="F670" t="s">
        <v>2701</v>
      </c>
      <c r="G670" t="str">
        <f t="shared" si="20"/>
        <v>就労移行・就労継続Ｂ型支援事業所 レインボー・ブリッジ茨城</v>
      </c>
      <c r="H670" t="str">
        <f t="shared" si="21"/>
        <v/>
      </c>
    </row>
    <row r="671" spans="1:8" hidden="1" x14ac:dyDescent="0.4">
      <c r="A671">
        <v>315</v>
      </c>
      <c r="B671" t="s">
        <v>2702</v>
      </c>
      <c r="C671" t="s">
        <v>4093</v>
      </c>
      <c r="D671" t="s">
        <v>2703</v>
      </c>
      <c r="E671" t="s">
        <v>2704</v>
      </c>
      <c r="F671" t="s">
        <v>2705</v>
      </c>
      <c r="G671" t="str">
        <f t="shared" si="20"/>
        <v>Kichi-Kuro茨城</v>
      </c>
      <c r="H671" t="str">
        <f t="shared" si="21"/>
        <v/>
      </c>
    </row>
    <row r="672" spans="1:8" hidden="1" x14ac:dyDescent="0.4">
      <c r="A672">
        <v>316</v>
      </c>
      <c r="B672" t="s">
        <v>2706</v>
      </c>
      <c r="C672" t="s">
        <v>4093</v>
      </c>
      <c r="D672" t="s">
        <v>2707</v>
      </c>
      <c r="E672" t="s">
        <v>2708</v>
      </c>
      <c r="F672" t="s">
        <v>2709</v>
      </c>
      <c r="G672" t="str">
        <f t="shared" si="20"/>
        <v>障がい者就労支援事業所 コンパス茨城</v>
      </c>
      <c r="H672" t="str">
        <f t="shared" si="21"/>
        <v/>
      </c>
    </row>
    <row r="673" spans="1:8" hidden="1" x14ac:dyDescent="0.4">
      <c r="A673">
        <v>317</v>
      </c>
      <c r="B673" t="s">
        <v>2710</v>
      </c>
      <c r="C673" t="s">
        <v>4093</v>
      </c>
      <c r="D673" t="s">
        <v>2691</v>
      </c>
      <c r="E673" t="s">
        <v>2711</v>
      </c>
      <c r="F673" t="s">
        <v>2712</v>
      </c>
      <c r="G673" t="str">
        <f t="shared" si="20"/>
        <v>グッドライフ神栖みはる園１号館茨城</v>
      </c>
      <c r="H673" t="str">
        <f t="shared" si="21"/>
        <v/>
      </c>
    </row>
    <row r="674" spans="1:8" hidden="1" x14ac:dyDescent="0.4">
      <c r="A674">
        <v>318</v>
      </c>
      <c r="B674" t="s">
        <v>2713</v>
      </c>
      <c r="C674" t="s">
        <v>4093</v>
      </c>
      <c r="D674" t="s">
        <v>2714</v>
      </c>
      <c r="E674" t="s">
        <v>2715</v>
      </c>
      <c r="F674" t="s">
        <v>2716</v>
      </c>
      <c r="G674" t="str">
        <f t="shared" si="20"/>
        <v>フロイデ工房しろさと茨城</v>
      </c>
      <c r="H674" t="str">
        <f t="shared" si="21"/>
        <v/>
      </c>
    </row>
    <row r="675" spans="1:8" hidden="1" x14ac:dyDescent="0.4">
      <c r="A675">
        <v>319</v>
      </c>
      <c r="B675" t="s">
        <v>2717</v>
      </c>
      <c r="C675" t="s">
        <v>4093</v>
      </c>
      <c r="D675" t="s">
        <v>2718</v>
      </c>
      <c r="E675" t="s">
        <v>2719</v>
      </c>
      <c r="F675" t="s">
        <v>2720</v>
      </c>
      <c r="G675" t="str">
        <f t="shared" si="20"/>
        <v>ネットワーク茨城</v>
      </c>
      <c r="H675" t="str">
        <f t="shared" si="21"/>
        <v/>
      </c>
    </row>
    <row r="676" spans="1:8" hidden="1" x14ac:dyDescent="0.4">
      <c r="A676">
        <v>320</v>
      </c>
      <c r="B676" t="s">
        <v>2721</v>
      </c>
      <c r="C676" t="s">
        <v>4093</v>
      </c>
      <c r="D676" t="s">
        <v>2714</v>
      </c>
      <c r="E676" t="s">
        <v>2722</v>
      </c>
      <c r="F676" t="s">
        <v>2723</v>
      </c>
      <c r="G676" t="str">
        <f t="shared" si="20"/>
        <v>ＳＭＩＬＯＮ茨城</v>
      </c>
      <c r="H676" t="str">
        <f t="shared" si="21"/>
        <v/>
      </c>
    </row>
    <row r="677" spans="1:8" hidden="1" x14ac:dyDescent="0.4">
      <c r="A677">
        <v>321</v>
      </c>
      <c r="B677" t="s">
        <v>2724</v>
      </c>
      <c r="C677" t="s">
        <v>4093</v>
      </c>
      <c r="D677" t="s">
        <v>2718</v>
      </c>
      <c r="E677" t="s">
        <v>2725</v>
      </c>
      <c r="F677" t="s">
        <v>2726</v>
      </c>
      <c r="G677" t="str">
        <f t="shared" si="20"/>
        <v>めし処 まんてん茨城</v>
      </c>
      <c r="H677" t="str">
        <f t="shared" si="21"/>
        <v/>
      </c>
    </row>
    <row r="678" spans="1:8" hidden="1" x14ac:dyDescent="0.4">
      <c r="A678">
        <v>322</v>
      </c>
      <c r="B678" t="s">
        <v>2727</v>
      </c>
      <c r="C678" t="s">
        <v>4093</v>
      </c>
      <c r="D678" t="s">
        <v>2728</v>
      </c>
      <c r="E678" t="s">
        <v>2729</v>
      </c>
      <c r="F678" t="s">
        <v>2730</v>
      </c>
      <c r="G678" t="str">
        <f t="shared" si="20"/>
        <v>障がい者就労支援事業所 わーくるほーぷ茨城</v>
      </c>
      <c r="H678" t="str">
        <f t="shared" si="21"/>
        <v/>
      </c>
    </row>
    <row r="679" spans="1:8" hidden="1" x14ac:dyDescent="0.4">
      <c r="A679">
        <v>323</v>
      </c>
      <c r="B679" t="s">
        <v>2731</v>
      </c>
      <c r="C679" t="s">
        <v>4093</v>
      </c>
      <c r="D679" t="s">
        <v>2732</v>
      </c>
      <c r="E679" t="s">
        <v>2733</v>
      </c>
      <c r="F679" t="s">
        <v>2734</v>
      </c>
      <c r="G679" t="str">
        <f t="shared" si="20"/>
        <v>ドリームたんぽぽ茨城</v>
      </c>
      <c r="H679" t="str">
        <f t="shared" si="21"/>
        <v/>
      </c>
    </row>
    <row r="680" spans="1:8" hidden="1" x14ac:dyDescent="0.4">
      <c r="A680">
        <v>324</v>
      </c>
      <c r="B680" t="s">
        <v>2735</v>
      </c>
      <c r="C680" t="s">
        <v>4093</v>
      </c>
      <c r="D680" t="s">
        <v>2736</v>
      </c>
      <c r="E680" t="s">
        <v>2737</v>
      </c>
      <c r="F680" t="s">
        <v>2738</v>
      </c>
      <c r="G680" t="str">
        <f t="shared" si="20"/>
        <v>わーくはうす プロップ茨城</v>
      </c>
      <c r="H680" t="str">
        <f t="shared" si="21"/>
        <v/>
      </c>
    </row>
    <row r="681" spans="1:8" hidden="1" x14ac:dyDescent="0.4">
      <c r="A681">
        <v>325</v>
      </c>
      <c r="B681" t="s">
        <v>2739</v>
      </c>
      <c r="C681" t="s">
        <v>4093</v>
      </c>
      <c r="D681" t="s">
        <v>2740</v>
      </c>
      <c r="E681" t="s">
        <v>2741</v>
      </c>
      <c r="F681" t="s">
        <v>2742</v>
      </c>
      <c r="G681" t="str">
        <f t="shared" si="20"/>
        <v>就労移行支援 MINA AMIGO茨城</v>
      </c>
      <c r="H681" t="str">
        <f t="shared" si="21"/>
        <v/>
      </c>
    </row>
    <row r="682" spans="1:8" hidden="1" x14ac:dyDescent="0.4">
      <c r="A682">
        <v>326</v>
      </c>
      <c r="B682" t="s">
        <v>2743</v>
      </c>
      <c r="C682" t="s">
        <v>4093</v>
      </c>
      <c r="D682" t="s">
        <v>2744</v>
      </c>
      <c r="E682" t="s">
        <v>2745</v>
      </c>
      <c r="F682" t="s">
        <v>2746</v>
      </c>
      <c r="G682" t="str">
        <f t="shared" si="20"/>
        <v>あじさい学園八千代茨城</v>
      </c>
      <c r="H682" t="str">
        <f t="shared" si="21"/>
        <v/>
      </c>
    </row>
    <row r="683" spans="1:8" hidden="1" x14ac:dyDescent="0.4">
      <c r="A683">
        <v>327</v>
      </c>
      <c r="B683" t="s">
        <v>2747</v>
      </c>
      <c r="C683" t="s">
        <v>4093</v>
      </c>
      <c r="D683" t="s">
        <v>2748</v>
      </c>
      <c r="E683" t="s">
        <v>2749</v>
      </c>
      <c r="F683" t="s">
        <v>2750</v>
      </c>
      <c r="G683" t="str">
        <f t="shared" si="20"/>
        <v>自立支援センターきぼう茨城</v>
      </c>
      <c r="H683" t="str">
        <f t="shared" si="21"/>
        <v/>
      </c>
    </row>
    <row r="684" spans="1:8" hidden="1" x14ac:dyDescent="0.4">
      <c r="A684">
        <v>328</v>
      </c>
      <c r="B684" t="s">
        <v>2751</v>
      </c>
      <c r="C684" t="s">
        <v>4093</v>
      </c>
      <c r="D684" t="s">
        <v>2752</v>
      </c>
      <c r="E684" t="s">
        <v>2753</v>
      </c>
      <c r="F684" t="s">
        <v>2754</v>
      </c>
      <c r="G684" t="str">
        <f t="shared" si="20"/>
        <v>ふぁむワークス茨城</v>
      </c>
      <c r="H684" t="str">
        <f t="shared" si="21"/>
        <v/>
      </c>
    </row>
    <row r="685" spans="1:8" hidden="1" x14ac:dyDescent="0.4">
      <c r="A685">
        <v>329</v>
      </c>
      <c r="B685" t="s">
        <v>2755</v>
      </c>
      <c r="C685" t="s">
        <v>4093</v>
      </c>
      <c r="D685" t="s">
        <v>2756</v>
      </c>
      <c r="E685" t="s">
        <v>2757</v>
      </c>
      <c r="F685" t="s">
        <v>2758</v>
      </c>
      <c r="G685" t="str">
        <f t="shared" si="20"/>
        <v>アクティブ茨城</v>
      </c>
      <c r="H685" t="str">
        <f t="shared" si="21"/>
        <v/>
      </c>
    </row>
    <row r="686" spans="1:8" hidden="1" x14ac:dyDescent="0.4">
      <c r="A686">
        <v>330</v>
      </c>
      <c r="B686" t="s">
        <v>2759</v>
      </c>
      <c r="C686" t="s">
        <v>4093</v>
      </c>
      <c r="D686" t="s">
        <v>2760</v>
      </c>
      <c r="E686" t="s">
        <v>2761</v>
      </c>
      <c r="F686" t="s">
        <v>2762</v>
      </c>
      <c r="G686" t="str">
        <f t="shared" si="20"/>
        <v>たいよう茨城</v>
      </c>
      <c r="H686" t="str">
        <f t="shared" si="21"/>
        <v/>
      </c>
    </row>
    <row r="687" spans="1:8" hidden="1" x14ac:dyDescent="0.4">
      <c r="A687">
        <v>331</v>
      </c>
      <c r="B687" t="s">
        <v>2763</v>
      </c>
      <c r="C687" t="s">
        <v>4093</v>
      </c>
      <c r="D687" t="s">
        <v>2764</v>
      </c>
      <c r="E687" t="s">
        <v>2765</v>
      </c>
      <c r="F687" t="s">
        <v>2766</v>
      </c>
      <c r="G687" t="str">
        <f t="shared" si="20"/>
        <v>ライフディア 鉾田茨城</v>
      </c>
      <c r="H687" t="str">
        <f t="shared" si="21"/>
        <v/>
      </c>
    </row>
    <row r="688" spans="1:8" hidden="1" x14ac:dyDescent="0.4">
      <c r="A688">
        <v>332</v>
      </c>
      <c r="B688" t="s">
        <v>2767</v>
      </c>
      <c r="C688" t="s">
        <v>4093</v>
      </c>
      <c r="D688" t="s">
        <v>2768</v>
      </c>
      <c r="E688" t="s">
        <v>2769</v>
      </c>
      <c r="F688" t="s">
        <v>2770</v>
      </c>
      <c r="G688" t="str">
        <f t="shared" si="20"/>
        <v>縁・心茨城</v>
      </c>
      <c r="H688" t="str">
        <f t="shared" si="21"/>
        <v/>
      </c>
    </row>
    <row r="689" spans="1:8" hidden="1" x14ac:dyDescent="0.4">
      <c r="A689">
        <v>333</v>
      </c>
      <c r="B689" t="s">
        <v>2771</v>
      </c>
      <c r="C689" t="s">
        <v>4093</v>
      </c>
      <c r="D689" t="s">
        <v>2768</v>
      </c>
      <c r="E689" t="s">
        <v>2772</v>
      </c>
      <c r="F689" t="s">
        <v>2770</v>
      </c>
      <c r="G689" t="str">
        <f t="shared" si="20"/>
        <v>縁力人茨城</v>
      </c>
      <c r="H689" t="str">
        <f t="shared" si="21"/>
        <v/>
      </c>
    </row>
    <row r="690" spans="1:8" hidden="1" x14ac:dyDescent="0.4">
      <c r="A690">
        <v>334</v>
      </c>
      <c r="B690" t="s">
        <v>2773</v>
      </c>
      <c r="C690" t="s">
        <v>4093</v>
      </c>
      <c r="D690" t="s">
        <v>2774</v>
      </c>
      <c r="E690" t="s">
        <v>2775</v>
      </c>
      <c r="F690" t="s">
        <v>2776</v>
      </c>
      <c r="G690" t="str">
        <f t="shared" si="20"/>
        <v>指定障害者就労移行支援施設 ひばり園茨城</v>
      </c>
      <c r="H690" t="str">
        <f t="shared" si="21"/>
        <v/>
      </c>
    </row>
    <row r="691" spans="1:8" hidden="1" x14ac:dyDescent="0.4">
      <c r="A691">
        <v>335</v>
      </c>
      <c r="B691" t="s">
        <v>2777</v>
      </c>
      <c r="C691" t="s">
        <v>4093</v>
      </c>
      <c r="D691" t="s">
        <v>2778</v>
      </c>
      <c r="E691" t="s">
        <v>2779</v>
      </c>
      <c r="F691" t="s">
        <v>2780</v>
      </c>
      <c r="G691" t="str">
        <f t="shared" si="20"/>
        <v>ひまわりの郷茨城</v>
      </c>
      <c r="H691" t="str">
        <f t="shared" si="21"/>
        <v/>
      </c>
    </row>
    <row r="692" spans="1:8" hidden="1" x14ac:dyDescent="0.4">
      <c r="A692">
        <v>336</v>
      </c>
      <c r="B692" t="s">
        <v>2781</v>
      </c>
      <c r="C692" t="s">
        <v>4093</v>
      </c>
      <c r="D692" t="s">
        <v>2782</v>
      </c>
      <c r="E692" t="s">
        <v>2783</v>
      </c>
      <c r="F692" t="s">
        <v>2784</v>
      </c>
      <c r="G692" t="str">
        <f t="shared" si="20"/>
        <v>サポートセンター きらら茨城</v>
      </c>
      <c r="H692" t="str">
        <f t="shared" si="21"/>
        <v/>
      </c>
    </row>
  </sheetData>
  <autoFilter ref="A3:H692" xr:uid="{0F95156A-C410-42EE-AC2E-2315EE13C909}">
    <filterColumn colId="7">
      <customFilters>
        <customFilter operator="notEqual" val=" "/>
      </customFilters>
    </filterColumn>
  </autoFilter>
  <phoneticPr fontId="5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D9C18-54CA-41DE-A999-188CCACFB483}">
  <dimension ref="A1:G2679"/>
  <sheetViews>
    <sheetView workbookViewId="0">
      <pane ySplit="1" topLeftCell="A2" activePane="bottomLeft" state="frozen"/>
      <selection pane="bottomLeft"/>
    </sheetView>
  </sheetViews>
  <sheetFormatPr defaultRowHeight="18.75" x14ac:dyDescent="0.4"/>
  <cols>
    <col min="1" max="1" width="13.375" style="2" customWidth="1"/>
    <col min="2" max="2" width="15" customWidth="1"/>
    <col min="3" max="3" width="11.75" customWidth="1"/>
    <col min="4" max="4" width="8.75" customWidth="1"/>
    <col min="5" max="5" width="11.375" style="3" customWidth="1"/>
    <col min="6" max="6" width="11.625" style="3" customWidth="1"/>
    <col min="7" max="7" width="77.375" customWidth="1"/>
  </cols>
  <sheetData>
    <row r="1" spans="1:7" s="1" customFormat="1" x14ac:dyDescent="0.4">
      <c r="A1" s="9" t="s">
        <v>18</v>
      </c>
      <c r="B1" s="10" t="s">
        <v>19</v>
      </c>
      <c r="C1" s="10" t="s">
        <v>977</v>
      </c>
      <c r="D1" s="10" t="s">
        <v>984</v>
      </c>
      <c r="E1" s="11" t="s">
        <v>978</v>
      </c>
      <c r="F1" s="11" t="s">
        <v>979</v>
      </c>
      <c r="G1" s="10" t="s">
        <v>980</v>
      </c>
    </row>
    <row r="2" spans="1:7" x14ac:dyDescent="0.4">
      <c r="A2" s="2">
        <v>44713</v>
      </c>
      <c r="B2" t="s">
        <v>32</v>
      </c>
      <c r="C2" t="s">
        <v>33</v>
      </c>
      <c r="D2" t="s">
        <v>982</v>
      </c>
      <c r="E2" s="3">
        <v>0.41666666666666669</v>
      </c>
      <c r="F2" s="3">
        <v>0.63541666666666663</v>
      </c>
      <c r="G2" t="s">
        <v>34</v>
      </c>
    </row>
    <row r="3" spans="1:7" x14ac:dyDescent="0.4">
      <c r="A3" s="2">
        <v>44713</v>
      </c>
      <c r="B3" t="s">
        <v>22</v>
      </c>
      <c r="C3" t="s">
        <v>23</v>
      </c>
      <c r="D3" t="s">
        <v>981</v>
      </c>
      <c r="E3" s="3">
        <v>0.41666666666666669</v>
      </c>
      <c r="F3" s="3">
        <v>0.46875</v>
      </c>
      <c r="G3" t="s">
        <v>24</v>
      </c>
    </row>
    <row r="4" spans="1:7" x14ac:dyDescent="0.4">
      <c r="A4" s="2">
        <v>44713</v>
      </c>
      <c r="B4" t="s">
        <v>43</v>
      </c>
      <c r="C4" t="s">
        <v>44</v>
      </c>
      <c r="D4" t="s">
        <v>982</v>
      </c>
      <c r="E4" s="3">
        <v>0.45833333333333331</v>
      </c>
      <c r="F4" s="3">
        <v>0.625</v>
      </c>
      <c r="G4" t="s">
        <v>45</v>
      </c>
    </row>
    <row r="5" spans="1:7" x14ac:dyDescent="0.4">
      <c r="A5" s="2">
        <v>44713</v>
      </c>
      <c r="B5" t="s">
        <v>30</v>
      </c>
      <c r="C5" t="s">
        <v>23</v>
      </c>
      <c r="D5" t="s">
        <v>981</v>
      </c>
      <c r="E5" s="3">
        <v>0.54166666666666663</v>
      </c>
      <c r="F5" s="3">
        <v>0.625</v>
      </c>
      <c r="G5" t="s">
        <v>31</v>
      </c>
    </row>
    <row r="6" spans="1:7" x14ac:dyDescent="0.4">
      <c r="A6" s="2">
        <v>44713</v>
      </c>
      <c r="B6" t="s">
        <v>40</v>
      </c>
      <c r="C6" t="s">
        <v>41</v>
      </c>
      <c r="D6" t="s">
        <v>982</v>
      </c>
      <c r="E6" s="3">
        <v>0.41666666666666669</v>
      </c>
      <c r="F6" s="3">
        <v>0.66666666666666663</v>
      </c>
      <c r="G6" t="s">
        <v>42</v>
      </c>
    </row>
    <row r="7" spans="1:7" x14ac:dyDescent="0.4">
      <c r="A7" s="2">
        <v>44713</v>
      </c>
      <c r="B7" t="s">
        <v>26</v>
      </c>
      <c r="D7" t="s">
        <v>983</v>
      </c>
      <c r="E7" s="3">
        <v>0.53194444444444444</v>
      </c>
      <c r="F7" s="3">
        <v>0.53194444444444444</v>
      </c>
    </row>
    <row r="8" spans="1:7" x14ac:dyDescent="0.4">
      <c r="A8" s="2">
        <v>44713</v>
      </c>
      <c r="B8" t="s">
        <v>58</v>
      </c>
      <c r="C8" t="s">
        <v>48</v>
      </c>
      <c r="D8" t="s">
        <v>982</v>
      </c>
      <c r="E8" s="3">
        <v>0.45833333333333331</v>
      </c>
      <c r="F8" s="3">
        <v>0.625</v>
      </c>
      <c r="G8" t="s">
        <v>59</v>
      </c>
    </row>
    <row r="9" spans="1:7" x14ac:dyDescent="0.4">
      <c r="A9" s="2">
        <v>44713</v>
      </c>
      <c r="B9" t="s">
        <v>47</v>
      </c>
      <c r="C9" t="s">
        <v>48</v>
      </c>
      <c r="D9" t="s">
        <v>982</v>
      </c>
      <c r="E9" s="3">
        <v>0.41666666666666669</v>
      </c>
      <c r="F9" s="3">
        <v>0.66666666666666663</v>
      </c>
      <c r="G9" t="s">
        <v>49</v>
      </c>
    </row>
    <row r="10" spans="1:7" x14ac:dyDescent="0.4">
      <c r="A10" s="2">
        <v>44713</v>
      </c>
      <c r="B10" t="s">
        <v>1056</v>
      </c>
      <c r="C10" t="s">
        <v>48</v>
      </c>
      <c r="D10" t="s">
        <v>982</v>
      </c>
      <c r="E10" s="3">
        <v>0.41666666666666669</v>
      </c>
      <c r="F10" s="3">
        <v>0.66666666666666663</v>
      </c>
      <c r="G10" t="s">
        <v>54</v>
      </c>
    </row>
    <row r="11" spans="1:7" x14ac:dyDescent="0.4">
      <c r="A11" s="2">
        <v>44713</v>
      </c>
      <c r="B11" t="s">
        <v>27</v>
      </c>
      <c r="C11" t="s">
        <v>28</v>
      </c>
      <c r="D11" t="s">
        <v>982</v>
      </c>
      <c r="E11" s="3">
        <v>0.58333333333333337</v>
      </c>
      <c r="F11" s="3">
        <v>0.66666666666666663</v>
      </c>
      <c r="G11" t="s">
        <v>29</v>
      </c>
    </row>
    <row r="12" spans="1:7" x14ac:dyDescent="0.4">
      <c r="A12" s="2">
        <v>44713</v>
      </c>
      <c r="B12" t="s">
        <v>37</v>
      </c>
      <c r="C12" t="s">
        <v>38</v>
      </c>
      <c r="D12" t="s">
        <v>982</v>
      </c>
      <c r="E12" s="3">
        <v>0.41666666666666669</v>
      </c>
      <c r="F12" s="3">
        <v>0.66666666666666663</v>
      </c>
      <c r="G12" t="s">
        <v>39</v>
      </c>
    </row>
    <row r="13" spans="1:7" x14ac:dyDescent="0.4">
      <c r="A13" s="2">
        <v>44713</v>
      </c>
      <c r="B13" t="s">
        <v>55</v>
      </c>
      <c r="C13" t="s">
        <v>41</v>
      </c>
      <c r="D13" t="s">
        <v>982</v>
      </c>
      <c r="E13" s="3">
        <v>0.54166666666666663</v>
      </c>
      <c r="F13" s="3">
        <v>0.66666666666666663</v>
      </c>
      <c r="G13" t="s">
        <v>56</v>
      </c>
    </row>
    <row r="14" spans="1:7" x14ac:dyDescent="0.4">
      <c r="A14" s="2">
        <v>44713</v>
      </c>
      <c r="B14" t="s">
        <v>35</v>
      </c>
      <c r="C14" t="s">
        <v>33</v>
      </c>
      <c r="D14" t="s">
        <v>981</v>
      </c>
      <c r="E14" s="3">
        <v>0.41666666666666669</v>
      </c>
      <c r="F14" s="3">
        <v>0.66666666666666663</v>
      </c>
      <c r="G14" t="s">
        <v>36</v>
      </c>
    </row>
    <row r="15" spans="1:7" x14ac:dyDescent="0.4">
      <c r="A15" s="2">
        <v>44713</v>
      </c>
      <c r="B15" t="s">
        <v>50</v>
      </c>
      <c r="C15" t="s">
        <v>51</v>
      </c>
      <c r="D15" t="s">
        <v>981</v>
      </c>
      <c r="E15" s="3">
        <v>0.41666666666666669</v>
      </c>
      <c r="F15" s="3">
        <v>0.66666666666666663</v>
      </c>
      <c r="G15" t="s">
        <v>52</v>
      </c>
    </row>
    <row r="16" spans="1:7" x14ac:dyDescent="0.4">
      <c r="A16" s="2">
        <v>44714</v>
      </c>
      <c r="B16" t="s">
        <v>32</v>
      </c>
      <c r="C16" t="s">
        <v>33</v>
      </c>
      <c r="D16" t="s">
        <v>982</v>
      </c>
      <c r="E16" s="3">
        <v>0.41666666666666669</v>
      </c>
      <c r="F16" s="3">
        <v>0.60416666666666663</v>
      </c>
      <c r="G16" t="s">
        <v>64</v>
      </c>
    </row>
    <row r="17" spans="1:7" x14ac:dyDescent="0.4">
      <c r="A17" s="2">
        <v>44714</v>
      </c>
      <c r="B17" t="s">
        <v>61</v>
      </c>
      <c r="C17" t="s">
        <v>48</v>
      </c>
      <c r="D17" t="s">
        <v>981</v>
      </c>
      <c r="E17" s="3">
        <v>0.41666666666666669</v>
      </c>
      <c r="F17" s="3">
        <v>0.5</v>
      </c>
      <c r="G17" t="s">
        <v>62</v>
      </c>
    </row>
    <row r="18" spans="1:7" x14ac:dyDescent="0.4">
      <c r="A18" s="2">
        <v>44714</v>
      </c>
      <c r="B18" t="s">
        <v>69</v>
      </c>
      <c r="C18" t="s">
        <v>51</v>
      </c>
      <c r="D18" t="s">
        <v>982</v>
      </c>
      <c r="E18" s="3">
        <v>0.41666666666666669</v>
      </c>
      <c r="F18" s="3">
        <v>0.66666666666666663</v>
      </c>
      <c r="G18" t="s">
        <v>70</v>
      </c>
    </row>
    <row r="19" spans="1:7" x14ac:dyDescent="0.4">
      <c r="A19" s="2">
        <v>44714</v>
      </c>
      <c r="B19" t="s">
        <v>22</v>
      </c>
      <c r="C19" t="s">
        <v>28</v>
      </c>
      <c r="D19" t="s">
        <v>982</v>
      </c>
      <c r="E19" s="3">
        <v>0.41666666666666669</v>
      </c>
      <c r="F19" s="3">
        <v>0.49305555555555558</v>
      </c>
      <c r="G19" t="s">
        <v>60</v>
      </c>
    </row>
    <row r="20" spans="1:7" x14ac:dyDescent="0.4">
      <c r="A20" s="2">
        <v>44714</v>
      </c>
      <c r="B20" t="s">
        <v>43</v>
      </c>
      <c r="C20" t="s">
        <v>73</v>
      </c>
      <c r="D20" t="s">
        <v>981</v>
      </c>
      <c r="E20" s="3">
        <v>0.58333333333333337</v>
      </c>
      <c r="F20" s="3">
        <v>0.65625</v>
      </c>
      <c r="G20" t="s">
        <v>74</v>
      </c>
    </row>
    <row r="21" spans="1:7" x14ac:dyDescent="0.4">
      <c r="A21" s="2">
        <v>44714</v>
      </c>
      <c r="B21" t="s">
        <v>30</v>
      </c>
      <c r="C21" t="s">
        <v>33</v>
      </c>
      <c r="D21" t="s">
        <v>982</v>
      </c>
      <c r="E21" s="3">
        <v>0.41666666666666669</v>
      </c>
      <c r="F21" s="3">
        <v>0.54166666666666663</v>
      </c>
      <c r="G21" t="s">
        <v>63</v>
      </c>
    </row>
    <row r="22" spans="1:7" x14ac:dyDescent="0.4">
      <c r="A22" s="2">
        <v>44714</v>
      </c>
      <c r="B22" t="s">
        <v>40</v>
      </c>
      <c r="C22" t="s">
        <v>51</v>
      </c>
      <c r="D22" t="s">
        <v>982</v>
      </c>
      <c r="E22" s="3">
        <v>0.41666666666666669</v>
      </c>
      <c r="F22" s="3">
        <v>0.66666666666666663</v>
      </c>
      <c r="G22" t="s">
        <v>42</v>
      </c>
    </row>
    <row r="23" spans="1:7" x14ac:dyDescent="0.4">
      <c r="A23" s="2">
        <v>44714</v>
      </c>
      <c r="B23" t="s">
        <v>76</v>
      </c>
      <c r="C23" t="s">
        <v>77</v>
      </c>
      <c r="D23" t="s">
        <v>981</v>
      </c>
      <c r="E23" s="3">
        <v>0.41666666666666669</v>
      </c>
      <c r="F23" s="3">
        <v>0.66666666666666663</v>
      </c>
      <c r="G23" t="s">
        <v>78</v>
      </c>
    </row>
    <row r="24" spans="1:7" x14ac:dyDescent="0.4">
      <c r="A24" s="2">
        <v>44714</v>
      </c>
      <c r="B24" t="s">
        <v>26</v>
      </c>
      <c r="C24" t="s">
        <v>28</v>
      </c>
      <c r="D24" t="s">
        <v>981</v>
      </c>
      <c r="E24" s="3">
        <v>0.54166666666666663</v>
      </c>
      <c r="F24" s="3">
        <v>0.66666666666666663</v>
      </c>
    </row>
    <row r="25" spans="1:7" x14ac:dyDescent="0.4">
      <c r="A25" s="2">
        <v>44714</v>
      </c>
      <c r="B25" t="s">
        <v>58</v>
      </c>
      <c r="C25" t="s">
        <v>28</v>
      </c>
      <c r="D25" t="s">
        <v>981</v>
      </c>
      <c r="E25" s="3">
        <v>0.45833333333333331</v>
      </c>
      <c r="F25" s="3">
        <v>0.5625</v>
      </c>
      <c r="G25" t="s">
        <v>59</v>
      </c>
    </row>
    <row r="26" spans="1:7" x14ac:dyDescent="0.4">
      <c r="A26" s="2">
        <v>44714</v>
      </c>
      <c r="B26" t="s">
        <v>1056</v>
      </c>
      <c r="C26" t="s">
        <v>51</v>
      </c>
      <c r="D26" t="s">
        <v>982</v>
      </c>
      <c r="E26" s="3">
        <v>0.41666666666666669</v>
      </c>
      <c r="F26" s="3">
        <v>0.66666666666666663</v>
      </c>
      <c r="G26" t="s">
        <v>54</v>
      </c>
    </row>
    <row r="27" spans="1:7" x14ac:dyDescent="0.4">
      <c r="A27" s="2">
        <v>44714</v>
      </c>
      <c r="B27" t="s">
        <v>27</v>
      </c>
      <c r="C27" t="s">
        <v>20</v>
      </c>
      <c r="D27" t="s">
        <v>982</v>
      </c>
      <c r="E27" s="3">
        <v>0.41666666666666669</v>
      </c>
      <c r="F27" s="3">
        <v>0.66666666666666663</v>
      </c>
      <c r="G27" t="s">
        <v>66</v>
      </c>
    </row>
    <row r="28" spans="1:7" x14ac:dyDescent="0.4">
      <c r="A28" s="2">
        <v>44714</v>
      </c>
      <c r="B28" t="s">
        <v>37</v>
      </c>
      <c r="C28" t="s">
        <v>72</v>
      </c>
      <c r="D28" t="s">
        <v>981</v>
      </c>
      <c r="E28" s="3">
        <v>0.41666666666666669</v>
      </c>
      <c r="F28" s="3">
        <v>0.58333333333333337</v>
      </c>
      <c r="G28" t="s">
        <v>39</v>
      </c>
    </row>
    <row r="29" spans="1:7" x14ac:dyDescent="0.4">
      <c r="A29" s="2">
        <v>44714</v>
      </c>
      <c r="B29" t="s">
        <v>67</v>
      </c>
      <c r="C29" t="s">
        <v>23</v>
      </c>
      <c r="D29" t="s">
        <v>982</v>
      </c>
      <c r="E29" s="3">
        <v>0.41666666666666669</v>
      </c>
      <c r="F29" s="3">
        <v>0.66666666666666663</v>
      </c>
      <c r="G29" t="s">
        <v>68</v>
      </c>
    </row>
    <row r="30" spans="1:7" x14ac:dyDescent="0.4">
      <c r="A30" s="2">
        <v>44714</v>
      </c>
      <c r="B30" t="s">
        <v>35</v>
      </c>
      <c r="C30" t="s">
        <v>38</v>
      </c>
      <c r="D30" t="s">
        <v>982</v>
      </c>
      <c r="E30" s="3">
        <v>0.41666666666666669</v>
      </c>
      <c r="F30" s="3">
        <v>0.66666666666666663</v>
      </c>
      <c r="G30" t="s">
        <v>36</v>
      </c>
    </row>
    <row r="31" spans="1:7" x14ac:dyDescent="0.4">
      <c r="A31" s="2">
        <v>44714</v>
      </c>
      <c r="B31" t="s">
        <v>50</v>
      </c>
      <c r="C31" t="s">
        <v>38</v>
      </c>
      <c r="D31" t="s">
        <v>982</v>
      </c>
      <c r="E31" s="3">
        <v>0.41666666666666669</v>
      </c>
      <c r="F31" s="3">
        <v>0.66666666666666663</v>
      </c>
      <c r="G31" t="s">
        <v>75</v>
      </c>
    </row>
    <row r="32" spans="1:7" x14ac:dyDescent="0.4">
      <c r="A32" s="2">
        <v>44715</v>
      </c>
      <c r="B32" t="s">
        <v>32</v>
      </c>
      <c r="C32" t="s">
        <v>48</v>
      </c>
      <c r="D32" t="s">
        <v>981</v>
      </c>
      <c r="E32" s="3">
        <v>0.41666666666666669</v>
      </c>
      <c r="F32" s="3">
        <v>0.5</v>
      </c>
      <c r="G32" t="s">
        <v>81</v>
      </c>
    </row>
    <row r="33" spans="1:7" x14ac:dyDescent="0.4">
      <c r="A33" s="2">
        <v>44715</v>
      </c>
      <c r="B33" t="s">
        <v>61</v>
      </c>
      <c r="C33" t="s">
        <v>33</v>
      </c>
      <c r="D33" t="s">
        <v>982</v>
      </c>
      <c r="E33" s="3">
        <v>0.5</v>
      </c>
      <c r="F33" s="3">
        <v>0.64583333333333337</v>
      </c>
      <c r="G33" t="s">
        <v>87</v>
      </c>
    </row>
    <row r="34" spans="1:7" x14ac:dyDescent="0.4">
      <c r="A34" s="2">
        <v>44715</v>
      </c>
      <c r="B34" t="s">
        <v>69</v>
      </c>
      <c r="C34" t="s">
        <v>20</v>
      </c>
      <c r="D34" t="s">
        <v>982</v>
      </c>
      <c r="E34" s="3">
        <v>0.41666666666666669</v>
      </c>
      <c r="F34" s="3">
        <v>0.66666666666666663</v>
      </c>
      <c r="G34" t="s">
        <v>88</v>
      </c>
    </row>
    <row r="35" spans="1:7" x14ac:dyDescent="0.4">
      <c r="A35" s="2">
        <v>44715</v>
      </c>
      <c r="B35" t="s">
        <v>22</v>
      </c>
      <c r="C35" t="s">
        <v>28</v>
      </c>
      <c r="D35" t="s">
        <v>982</v>
      </c>
      <c r="E35" s="3">
        <v>0.41666666666666669</v>
      </c>
      <c r="F35" s="3">
        <v>0.5</v>
      </c>
      <c r="G35" t="s">
        <v>82</v>
      </c>
    </row>
    <row r="36" spans="1:7" x14ac:dyDescent="0.4">
      <c r="A36" s="2">
        <v>44715</v>
      </c>
      <c r="B36" t="s">
        <v>43</v>
      </c>
      <c r="C36" t="s">
        <v>44</v>
      </c>
      <c r="D36" t="s">
        <v>981</v>
      </c>
      <c r="E36" s="3">
        <v>0.45833333333333331</v>
      </c>
      <c r="F36" s="3">
        <v>0.58333333333333337</v>
      </c>
      <c r="G36" t="s">
        <v>84</v>
      </c>
    </row>
    <row r="37" spans="1:7" x14ac:dyDescent="0.4">
      <c r="A37" s="2">
        <v>44715</v>
      </c>
      <c r="B37" t="s">
        <v>30</v>
      </c>
      <c r="C37" t="s">
        <v>28</v>
      </c>
      <c r="D37" t="s">
        <v>982</v>
      </c>
      <c r="E37" s="3">
        <v>0.41666666666666669</v>
      </c>
      <c r="F37" s="3">
        <v>0.54166666666666663</v>
      </c>
      <c r="G37" t="s">
        <v>83</v>
      </c>
    </row>
    <row r="38" spans="1:7" x14ac:dyDescent="0.4">
      <c r="A38" s="2">
        <v>44715</v>
      </c>
      <c r="B38" t="s">
        <v>40</v>
      </c>
      <c r="C38" t="s">
        <v>51</v>
      </c>
      <c r="D38" t="s">
        <v>982</v>
      </c>
      <c r="E38" s="3">
        <v>0.41666666666666669</v>
      </c>
      <c r="F38" s="3">
        <v>0.66666666666666663</v>
      </c>
      <c r="G38" t="s">
        <v>42</v>
      </c>
    </row>
    <row r="39" spans="1:7" x14ac:dyDescent="0.4">
      <c r="A39" s="2">
        <v>44715</v>
      </c>
      <c r="B39" t="s">
        <v>76</v>
      </c>
      <c r="C39" t="s">
        <v>77</v>
      </c>
      <c r="D39" t="s">
        <v>981</v>
      </c>
      <c r="E39" s="3">
        <v>0.41666666666666669</v>
      </c>
      <c r="F39" s="3">
        <v>0.66666666666666663</v>
      </c>
      <c r="G39" t="s">
        <v>89</v>
      </c>
    </row>
    <row r="40" spans="1:7" x14ac:dyDescent="0.4">
      <c r="A40" s="2">
        <v>44715</v>
      </c>
      <c r="B40" t="s">
        <v>90</v>
      </c>
      <c r="C40" t="s">
        <v>23</v>
      </c>
      <c r="D40" t="s">
        <v>981</v>
      </c>
      <c r="E40" s="3">
        <v>0.58333333333333337</v>
      </c>
      <c r="F40" s="3">
        <v>0.66666666666666663</v>
      </c>
      <c r="G40" t="s">
        <v>91</v>
      </c>
    </row>
    <row r="41" spans="1:7" x14ac:dyDescent="0.4">
      <c r="A41" s="2">
        <v>44715</v>
      </c>
      <c r="B41" t="s">
        <v>26</v>
      </c>
      <c r="C41" t="s">
        <v>28</v>
      </c>
      <c r="D41" t="s">
        <v>981</v>
      </c>
      <c r="E41" s="3">
        <v>0.54166666666666663</v>
      </c>
      <c r="F41" s="3">
        <v>0.66666666666666663</v>
      </c>
    </row>
    <row r="42" spans="1:7" x14ac:dyDescent="0.4">
      <c r="A42" s="2">
        <v>44715</v>
      </c>
      <c r="B42" t="s">
        <v>27</v>
      </c>
      <c r="C42" t="s">
        <v>28</v>
      </c>
      <c r="D42" t="s">
        <v>982</v>
      </c>
      <c r="E42" s="3">
        <v>0.45833333333333331</v>
      </c>
      <c r="F42" s="3">
        <v>0.66666666666666663</v>
      </c>
      <c r="G42" t="s">
        <v>86</v>
      </c>
    </row>
    <row r="43" spans="1:7" x14ac:dyDescent="0.4">
      <c r="A43" s="2">
        <v>44715</v>
      </c>
      <c r="B43" t="s">
        <v>37</v>
      </c>
      <c r="C43" t="s">
        <v>38</v>
      </c>
      <c r="D43" t="s">
        <v>982</v>
      </c>
      <c r="E43" s="3">
        <v>0.41666666666666669</v>
      </c>
      <c r="F43" s="3">
        <v>0.66666666666666663</v>
      </c>
      <c r="G43" t="s">
        <v>39</v>
      </c>
    </row>
    <row r="44" spans="1:7" x14ac:dyDescent="0.4">
      <c r="A44" s="2">
        <v>44715</v>
      </c>
      <c r="B44" t="s">
        <v>67</v>
      </c>
      <c r="C44" t="s">
        <v>44</v>
      </c>
      <c r="D44" t="s">
        <v>982</v>
      </c>
      <c r="E44" s="3">
        <v>0.41666666666666669</v>
      </c>
      <c r="F44" s="3">
        <v>0.66666666666666663</v>
      </c>
      <c r="G44" t="s">
        <v>68</v>
      </c>
    </row>
    <row r="45" spans="1:7" x14ac:dyDescent="0.4">
      <c r="A45" s="2">
        <v>44715</v>
      </c>
      <c r="B45" t="s">
        <v>35</v>
      </c>
      <c r="C45" t="s">
        <v>28</v>
      </c>
      <c r="D45" t="s">
        <v>982</v>
      </c>
      <c r="E45" s="3">
        <v>0.41666666666666669</v>
      </c>
      <c r="F45" s="3">
        <v>0.5</v>
      </c>
      <c r="G45" t="s">
        <v>80</v>
      </c>
    </row>
    <row r="46" spans="1:7" x14ac:dyDescent="0.4">
      <c r="A46" s="2">
        <v>44716</v>
      </c>
      <c r="B46" t="s">
        <v>76</v>
      </c>
      <c r="C46" t="s">
        <v>28</v>
      </c>
      <c r="D46" t="s">
        <v>982</v>
      </c>
      <c r="E46" s="3">
        <v>0.41666666666666669</v>
      </c>
      <c r="F46" s="3">
        <v>0.66666666666666663</v>
      </c>
      <c r="G46" t="s">
        <v>78</v>
      </c>
    </row>
    <row r="47" spans="1:7" x14ac:dyDescent="0.4">
      <c r="A47" s="2">
        <v>44716</v>
      </c>
      <c r="B47" t="s">
        <v>90</v>
      </c>
      <c r="C47" t="s">
        <v>23</v>
      </c>
      <c r="D47" t="s">
        <v>981</v>
      </c>
      <c r="E47" s="3">
        <v>0.54166666666666663</v>
      </c>
      <c r="F47" s="3">
        <v>0.64583333333333337</v>
      </c>
      <c r="G47" t="s">
        <v>92</v>
      </c>
    </row>
    <row r="48" spans="1:7" x14ac:dyDescent="0.4">
      <c r="A48" s="2">
        <v>44716</v>
      </c>
      <c r="B48" t="s">
        <v>26</v>
      </c>
      <c r="C48" t="s">
        <v>48</v>
      </c>
      <c r="D48" t="s">
        <v>982</v>
      </c>
      <c r="E48" s="3">
        <v>0.41666666666666669</v>
      </c>
      <c r="F48" s="3">
        <v>0.52083333333333337</v>
      </c>
    </row>
    <row r="49" spans="1:7" x14ac:dyDescent="0.4">
      <c r="A49" s="2">
        <v>44718</v>
      </c>
      <c r="B49" t="s">
        <v>32</v>
      </c>
      <c r="C49" t="s">
        <v>28</v>
      </c>
      <c r="D49" t="s">
        <v>982</v>
      </c>
      <c r="E49" s="3">
        <v>0.41666666666666669</v>
      </c>
      <c r="F49" s="3">
        <v>0.60416666666666663</v>
      </c>
      <c r="G49" t="s">
        <v>34</v>
      </c>
    </row>
    <row r="50" spans="1:7" x14ac:dyDescent="0.4">
      <c r="A50" s="2">
        <v>44718</v>
      </c>
      <c r="B50" t="s">
        <v>61</v>
      </c>
      <c r="C50" t="s">
        <v>23</v>
      </c>
      <c r="D50" t="s">
        <v>982</v>
      </c>
      <c r="E50" s="3">
        <v>0.41666666666666669</v>
      </c>
      <c r="F50" s="3">
        <v>0.63541666666666663</v>
      </c>
      <c r="G50" t="s">
        <v>98</v>
      </c>
    </row>
    <row r="51" spans="1:7" x14ac:dyDescent="0.4">
      <c r="A51" s="2">
        <v>44718</v>
      </c>
      <c r="B51" t="s">
        <v>69</v>
      </c>
      <c r="C51" t="s">
        <v>20</v>
      </c>
      <c r="D51" t="s">
        <v>982</v>
      </c>
      <c r="E51" s="3">
        <v>0.41666666666666669</v>
      </c>
      <c r="F51" s="3">
        <v>0.66666666666666663</v>
      </c>
      <c r="G51" t="s">
        <v>102</v>
      </c>
    </row>
    <row r="52" spans="1:7" x14ac:dyDescent="0.4">
      <c r="A52" s="2">
        <v>44718</v>
      </c>
      <c r="B52" t="s">
        <v>22</v>
      </c>
      <c r="C52" t="s">
        <v>93</v>
      </c>
      <c r="D52" t="s">
        <v>982</v>
      </c>
      <c r="E52" s="3">
        <v>0.41666666666666669</v>
      </c>
      <c r="F52" s="3">
        <v>0.5</v>
      </c>
      <c r="G52" t="s">
        <v>94</v>
      </c>
    </row>
    <row r="53" spans="1:7" x14ac:dyDescent="0.4">
      <c r="A53" s="2">
        <v>44718</v>
      </c>
      <c r="B53" t="s">
        <v>43</v>
      </c>
      <c r="C53" t="s">
        <v>77</v>
      </c>
      <c r="D53" t="s">
        <v>981</v>
      </c>
      <c r="E53" s="3">
        <v>0.41666666666666669</v>
      </c>
      <c r="F53" s="3">
        <v>0.60416666666666663</v>
      </c>
      <c r="G53" t="s">
        <v>96</v>
      </c>
    </row>
    <row r="54" spans="1:7" x14ac:dyDescent="0.4">
      <c r="A54" s="2">
        <v>44718</v>
      </c>
      <c r="B54" t="s">
        <v>30</v>
      </c>
      <c r="C54" t="s">
        <v>23</v>
      </c>
      <c r="D54" t="s">
        <v>982</v>
      </c>
      <c r="E54" s="3">
        <v>0.41666666666666669</v>
      </c>
      <c r="F54" s="3">
        <v>0.5625</v>
      </c>
      <c r="G54" t="s">
        <v>95</v>
      </c>
    </row>
    <row r="55" spans="1:7" x14ac:dyDescent="0.4">
      <c r="A55" s="2">
        <v>44718</v>
      </c>
      <c r="B55" t="s">
        <v>40</v>
      </c>
      <c r="C55" t="s">
        <v>100</v>
      </c>
      <c r="D55" t="s">
        <v>982</v>
      </c>
      <c r="E55" s="3">
        <v>0.41666666666666669</v>
      </c>
      <c r="F55" s="3">
        <v>0.66666666666666663</v>
      </c>
      <c r="G55" t="s">
        <v>42</v>
      </c>
    </row>
    <row r="56" spans="1:7" x14ac:dyDescent="0.4">
      <c r="A56" s="2">
        <v>44718</v>
      </c>
      <c r="B56" t="s">
        <v>76</v>
      </c>
      <c r="C56" t="s">
        <v>77</v>
      </c>
      <c r="D56" t="s">
        <v>981</v>
      </c>
      <c r="E56" s="3">
        <v>0.41666666666666669</v>
      </c>
      <c r="F56" s="3">
        <v>0.66666666666666663</v>
      </c>
      <c r="G56" t="s">
        <v>104</v>
      </c>
    </row>
    <row r="57" spans="1:7" x14ac:dyDescent="0.4">
      <c r="A57" s="2">
        <v>44718</v>
      </c>
      <c r="B57" t="s">
        <v>90</v>
      </c>
      <c r="C57" t="s">
        <v>23</v>
      </c>
      <c r="D57" t="s">
        <v>981</v>
      </c>
      <c r="E57" s="3">
        <v>0.58333333333333337</v>
      </c>
      <c r="F57" s="3">
        <v>0.66666666666666663</v>
      </c>
      <c r="G57" t="s">
        <v>56</v>
      </c>
    </row>
    <row r="58" spans="1:7" x14ac:dyDescent="0.4">
      <c r="A58" s="2">
        <v>44718</v>
      </c>
      <c r="B58" t="s">
        <v>53</v>
      </c>
      <c r="C58" t="s">
        <v>41</v>
      </c>
      <c r="D58" t="s">
        <v>982</v>
      </c>
      <c r="E58" s="3">
        <v>0.41666666666666669</v>
      </c>
      <c r="F58" s="3">
        <v>0.66666666666666663</v>
      </c>
      <c r="G58" t="s">
        <v>54</v>
      </c>
    </row>
    <row r="59" spans="1:7" x14ac:dyDescent="0.4">
      <c r="A59" s="2">
        <v>44718</v>
      </c>
      <c r="B59" t="s">
        <v>27</v>
      </c>
      <c r="C59" t="s">
        <v>20</v>
      </c>
      <c r="D59" t="s">
        <v>982</v>
      </c>
      <c r="E59" s="3">
        <v>0.41666666666666669</v>
      </c>
      <c r="F59" s="3">
        <v>0.66666666666666663</v>
      </c>
      <c r="G59" t="s">
        <v>59</v>
      </c>
    </row>
    <row r="60" spans="1:7" x14ac:dyDescent="0.4">
      <c r="A60" s="2">
        <v>44718</v>
      </c>
      <c r="B60" t="s">
        <v>37</v>
      </c>
      <c r="C60" t="s">
        <v>93</v>
      </c>
      <c r="D60" t="s">
        <v>982</v>
      </c>
      <c r="E60" s="3">
        <v>0.41666666666666669</v>
      </c>
      <c r="F60" s="3">
        <v>0.66666666666666663</v>
      </c>
      <c r="G60" t="s">
        <v>99</v>
      </c>
    </row>
    <row r="61" spans="1:7" x14ac:dyDescent="0.4">
      <c r="A61" s="2">
        <v>44718</v>
      </c>
      <c r="B61" t="s">
        <v>55</v>
      </c>
      <c r="C61" t="s">
        <v>41</v>
      </c>
      <c r="D61" t="s">
        <v>981</v>
      </c>
      <c r="E61" s="3">
        <v>0.54166666666666663</v>
      </c>
      <c r="F61" s="3">
        <v>0.66666666666666663</v>
      </c>
      <c r="G61" t="s">
        <v>56</v>
      </c>
    </row>
    <row r="62" spans="1:7" x14ac:dyDescent="0.4">
      <c r="A62" s="2">
        <v>44718</v>
      </c>
      <c r="B62" t="s">
        <v>67</v>
      </c>
      <c r="C62" t="s">
        <v>41</v>
      </c>
      <c r="D62" t="s">
        <v>982</v>
      </c>
      <c r="E62" s="3">
        <v>0.41666666666666669</v>
      </c>
      <c r="F62" s="3">
        <v>0.66666666666666663</v>
      </c>
      <c r="G62" t="s">
        <v>101</v>
      </c>
    </row>
    <row r="63" spans="1:7" x14ac:dyDescent="0.4">
      <c r="A63" s="2">
        <v>44718</v>
      </c>
      <c r="B63" t="s">
        <v>35</v>
      </c>
      <c r="C63" t="s">
        <v>72</v>
      </c>
      <c r="D63" t="s">
        <v>981</v>
      </c>
      <c r="E63" s="3">
        <v>0.54166666666666663</v>
      </c>
      <c r="F63" s="3">
        <v>0.66666666666666663</v>
      </c>
      <c r="G63" t="s">
        <v>97</v>
      </c>
    </row>
    <row r="64" spans="1:7" x14ac:dyDescent="0.4">
      <c r="A64" s="2">
        <v>44718</v>
      </c>
      <c r="B64" t="s">
        <v>50</v>
      </c>
      <c r="C64" t="s">
        <v>51</v>
      </c>
      <c r="D64" t="s">
        <v>981</v>
      </c>
      <c r="E64" s="3">
        <v>0.41666666666666669</v>
      </c>
      <c r="F64" s="3">
        <v>0.66666666666666663</v>
      </c>
      <c r="G64" t="s">
        <v>103</v>
      </c>
    </row>
    <row r="65" spans="1:7" x14ac:dyDescent="0.4">
      <c r="A65" s="2">
        <v>44719</v>
      </c>
      <c r="B65" t="s">
        <v>32</v>
      </c>
      <c r="C65" t="s">
        <v>23</v>
      </c>
      <c r="D65" t="s">
        <v>981</v>
      </c>
      <c r="E65" s="3">
        <v>0.41666666666666669</v>
      </c>
      <c r="F65" s="3">
        <v>0.5</v>
      </c>
      <c r="G65" t="s">
        <v>34</v>
      </c>
    </row>
    <row r="66" spans="1:7" x14ac:dyDescent="0.4">
      <c r="A66" s="2">
        <v>44719</v>
      </c>
      <c r="B66" t="s">
        <v>61</v>
      </c>
      <c r="C66" t="s">
        <v>111</v>
      </c>
      <c r="D66" t="s">
        <v>982</v>
      </c>
      <c r="E66" s="3">
        <v>0.41666666666666669</v>
      </c>
      <c r="F66" s="3">
        <v>0.63541666666666663</v>
      </c>
      <c r="G66" t="s">
        <v>98</v>
      </c>
    </row>
    <row r="67" spans="1:7" x14ac:dyDescent="0.4">
      <c r="A67" s="2">
        <v>44719</v>
      </c>
      <c r="B67" t="s">
        <v>69</v>
      </c>
      <c r="C67" t="s">
        <v>20</v>
      </c>
      <c r="D67" t="s">
        <v>982</v>
      </c>
      <c r="E67" s="3">
        <v>0.41666666666666669</v>
      </c>
      <c r="F67" s="3">
        <v>0.66666666666666663</v>
      </c>
      <c r="G67" t="s">
        <v>113</v>
      </c>
    </row>
    <row r="68" spans="1:7" x14ac:dyDescent="0.4">
      <c r="A68" s="2">
        <v>44719</v>
      </c>
      <c r="B68" t="s">
        <v>22</v>
      </c>
      <c r="C68" t="s">
        <v>105</v>
      </c>
      <c r="D68" t="s">
        <v>981</v>
      </c>
      <c r="E68" s="3">
        <v>0.42708333333333331</v>
      </c>
      <c r="F68" s="3">
        <v>0.5</v>
      </c>
      <c r="G68" t="s">
        <v>25</v>
      </c>
    </row>
    <row r="69" spans="1:7" x14ac:dyDescent="0.4">
      <c r="A69" s="2">
        <v>44719</v>
      </c>
      <c r="B69" t="s">
        <v>43</v>
      </c>
      <c r="C69" t="s">
        <v>44</v>
      </c>
      <c r="D69" t="s">
        <v>981</v>
      </c>
      <c r="E69" s="3">
        <v>0.41666666666666669</v>
      </c>
      <c r="F69" s="3">
        <v>0.52083333333333337</v>
      </c>
      <c r="G69" t="s">
        <v>107</v>
      </c>
    </row>
    <row r="70" spans="1:7" x14ac:dyDescent="0.4">
      <c r="A70" s="2">
        <v>44719</v>
      </c>
      <c r="B70" t="s">
        <v>30</v>
      </c>
      <c r="C70" t="s">
        <v>51</v>
      </c>
      <c r="D70" t="s">
        <v>981</v>
      </c>
      <c r="E70" s="3">
        <v>0.41666666666666669</v>
      </c>
      <c r="F70" s="3">
        <v>0.54166666666666663</v>
      </c>
      <c r="G70" t="s">
        <v>106</v>
      </c>
    </row>
    <row r="71" spans="1:7" x14ac:dyDescent="0.4">
      <c r="A71" s="2">
        <v>44719</v>
      </c>
      <c r="B71" t="s">
        <v>76</v>
      </c>
      <c r="C71" t="s">
        <v>77</v>
      </c>
      <c r="D71" t="s">
        <v>981</v>
      </c>
      <c r="E71" s="3">
        <v>0.41666666666666669</v>
      </c>
      <c r="F71" s="3">
        <v>0.66666666666666663</v>
      </c>
      <c r="G71" t="s">
        <v>104</v>
      </c>
    </row>
    <row r="72" spans="1:7" x14ac:dyDescent="0.4">
      <c r="A72" s="2">
        <v>44719</v>
      </c>
      <c r="B72" t="s">
        <v>26</v>
      </c>
      <c r="C72" t="s">
        <v>41</v>
      </c>
      <c r="D72" t="s">
        <v>981</v>
      </c>
      <c r="E72" s="3">
        <v>0.54166666666666663</v>
      </c>
      <c r="F72" s="3">
        <v>0.66666666666666663</v>
      </c>
      <c r="G72" t="s">
        <v>115</v>
      </c>
    </row>
    <row r="73" spans="1:7" x14ac:dyDescent="0.4">
      <c r="A73" s="2">
        <v>44719</v>
      </c>
      <c r="B73" t="s">
        <v>58</v>
      </c>
      <c r="C73" t="s">
        <v>23</v>
      </c>
      <c r="D73" t="s">
        <v>981</v>
      </c>
      <c r="E73" s="3">
        <v>0.54166666666666663</v>
      </c>
      <c r="F73" s="3">
        <v>0.61458333333333337</v>
      </c>
      <c r="G73" t="s">
        <v>109</v>
      </c>
    </row>
    <row r="74" spans="1:7" x14ac:dyDescent="0.4">
      <c r="A74" s="2">
        <v>44719</v>
      </c>
      <c r="B74" t="s">
        <v>53</v>
      </c>
      <c r="C74" t="s">
        <v>112</v>
      </c>
      <c r="D74" t="s">
        <v>981</v>
      </c>
      <c r="E74" s="3">
        <v>0.54166666666666663</v>
      </c>
      <c r="F74" s="3">
        <v>0.66666666666666663</v>
      </c>
      <c r="G74" t="s">
        <v>116</v>
      </c>
    </row>
    <row r="75" spans="1:7" x14ac:dyDescent="0.4">
      <c r="A75" s="2">
        <v>44719</v>
      </c>
      <c r="B75" t="s">
        <v>27</v>
      </c>
      <c r="C75" t="s">
        <v>112</v>
      </c>
      <c r="D75" t="s">
        <v>982</v>
      </c>
      <c r="E75" s="3">
        <v>0.58333333333333337</v>
      </c>
      <c r="F75" s="3">
        <v>0.66666666666666663</v>
      </c>
      <c r="G75" t="s">
        <v>59</v>
      </c>
    </row>
    <row r="76" spans="1:7" x14ac:dyDescent="0.4">
      <c r="A76" s="2">
        <v>44719</v>
      </c>
      <c r="B76" t="s">
        <v>37</v>
      </c>
      <c r="C76" t="s">
        <v>93</v>
      </c>
      <c r="D76" t="s">
        <v>981</v>
      </c>
      <c r="E76" s="3">
        <v>0.41666666666666669</v>
      </c>
      <c r="F76" s="3">
        <v>0.58333333333333337</v>
      </c>
      <c r="G76" t="s">
        <v>108</v>
      </c>
    </row>
    <row r="77" spans="1:7" x14ac:dyDescent="0.4">
      <c r="A77" s="2">
        <v>44719</v>
      </c>
      <c r="B77" t="s">
        <v>55</v>
      </c>
      <c r="C77" t="s">
        <v>33</v>
      </c>
      <c r="D77" t="s">
        <v>981</v>
      </c>
      <c r="E77" s="3">
        <v>0.54166666666666663</v>
      </c>
      <c r="F77" s="3">
        <v>0.66666666666666663</v>
      </c>
      <c r="G77" t="s">
        <v>56</v>
      </c>
    </row>
    <row r="78" spans="1:7" x14ac:dyDescent="0.4">
      <c r="A78" s="2">
        <v>44719</v>
      </c>
      <c r="B78" t="s">
        <v>67</v>
      </c>
      <c r="C78" t="s">
        <v>41</v>
      </c>
      <c r="D78" t="s">
        <v>982</v>
      </c>
      <c r="E78" s="3">
        <v>0.41666666666666669</v>
      </c>
      <c r="F78" s="3">
        <v>0.66666666666666663</v>
      </c>
      <c r="G78" t="s">
        <v>101</v>
      </c>
    </row>
    <row r="79" spans="1:7" x14ac:dyDescent="0.4">
      <c r="A79" s="2">
        <v>44719</v>
      </c>
      <c r="B79" t="s">
        <v>35</v>
      </c>
      <c r="C79" t="s">
        <v>38</v>
      </c>
      <c r="D79" t="s">
        <v>982</v>
      </c>
      <c r="E79" s="3">
        <v>0.41666666666666669</v>
      </c>
      <c r="F79" s="3">
        <v>0.66666666666666663</v>
      </c>
      <c r="G79" t="s">
        <v>110</v>
      </c>
    </row>
    <row r="80" spans="1:7" x14ac:dyDescent="0.4">
      <c r="A80" s="2">
        <v>44719</v>
      </c>
      <c r="B80" t="s">
        <v>50</v>
      </c>
      <c r="C80" t="s">
        <v>51</v>
      </c>
      <c r="D80" t="s">
        <v>981</v>
      </c>
      <c r="E80" s="3">
        <v>0.41666666666666669</v>
      </c>
      <c r="F80" s="3">
        <v>0.66666666666666663</v>
      </c>
      <c r="G80" t="s">
        <v>114</v>
      </c>
    </row>
    <row r="81" spans="1:7" x14ac:dyDescent="0.4">
      <c r="A81" s="2">
        <v>44720</v>
      </c>
      <c r="B81" t="s">
        <v>32</v>
      </c>
      <c r="C81" t="s">
        <v>41</v>
      </c>
      <c r="D81" t="s">
        <v>982</v>
      </c>
      <c r="E81" s="3">
        <v>0.41666666666666669</v>
      </c>
      <c r="F81" s="3">
        <v>0.59375</v>
      </c>
      <c r="G81" t="s">
        <v>34</v>
      </c>
    </row>
    <row r="82" spans="1:7" x14ac:dyDescent="0.4">
      <c r="A82" s="2">
        <v>44720</v>
      </c>
      <c r="B82" t="s">
        <v>69</v>
      </c>
      <c r="C82" t="s">
        <v>28</v>
      </c>
      <c r="D82" t="s">
        <v>981</v>
      </c>
      <c r="E82" s="3">
        <v>0.41666666666666669</v>
      </c>
      <c r="F82" s="3">
        <v>0.66666666666666663</v>
      </c>
      <c r="G82" t="s">
        <v>121</v>
      </c>
    </row>
    <row r="83" spans="1:7" x14ac:dyDescent="0.4">
      <c r="A83" s="2">
        <v>44720</v>
      </c>
      <c r="B83" t="s">
        <v>22</v>
      </c>
      <c r="C83" t="s">
        <v>48</v>
      </c>
      <c r="D83" t="s">
        <v>981</v>
      </c>
      <c r="E83" s="3">
        <v>0.41666666666666669</v>
      </c>
      <c r="F83" s="3">
        <v>0.5</v>
      </c>
      <c r="G83" t="s">
        <v>25</v>
      </c>
    </row>
    <row r="84" spans="1:7" x14ac:dyDescent="0.4">
      <c r="A84" s="2">
        <v>44720</v>
      </c>
      <c r="B84" t="s">
        <v>43</v>
      </c>
      <c r="C84" t="s">
        <v>72</v>
      </c>
      <c r="D84" t="s">
        <v>982</v>
      </c>
      <c r="E84" s="3">
        <v>0.45833333333333331</v>
      </c>
      <c r="F84" s="3">
        <v>0.58333333333333337</v>
      </c>
      <c r="G84" t="s">
        <v>118</v>
      </c>
    </row>
    <row r="85" spans="1:7" x14ac:dyDescent="0.4">
      <c r="A85" s="2">
        <v>44720</v>
      </c>
      <c r="B85" t="s">
        <v>30</v>
      </c>
      <c r="C85" t="s">
        <v>23</v>
      </c>
      <c r="D85" t="s">
        <v>981</v>
      </c>
      <c r="E85" s="3">
        <v>0.41666666666666669</v>
      </c>
      <c r="F85" s="3">
        <v>0.54166666666666663</v>
      </c>
      <c r="G85" t="s">
        <v>117</v>
      </c>
    </row>
    <row r="86" spans="1:7" x14ac:dyDescent="0.4">
      <c r="A86" s="2">
        <v>44720</v>
      </c>
      <c r="B86" t="s">
        <v>40</v>
      </c>
      <c r="C86" t="s">
        <v>20</v>
      </c>
      <c r="D86" t="s">
        <v>982</v>
      </c>
      <c r="E86" s="3">
        <v>0.41666666666666669</v>
      </c>
      <c r="F86" s="3">
        <v>0.66666666666666663</v>
      </c>
      <c r="G86" t="s">
        <v>42</v>
      </c>
    </row>
    <row r="87" spans="1:7" x14ac:dyDescent="0.4">
      <c r="A87" s="2">
        <v>44720</v>
      </c>
      <c r="B87" t="s">
        <v>76</v>
      </c>
      <c r="C87" t="s">
        <v>77</v>
      </c>
      <c r="D87" t="s">
        <v>981</v>
      </c>
      <c r="E87" s="3">
        <v>0.41666666666666669</v>
      </c>
      <c r="F87" s="3">
        <v>0.66666666666666663</v>
      </c>
      <c r="G87" t="s">
        <v>123</v>
      </c>
    </row>
    <row r="88" spans="1:7" x14ac:dyDescent="0.4">
      <c r="A88" s="2">
        <v>44720</v>
      </c>
      <c r="B88" t="s">
        <v>90</v>
      </c>
      <c r="C88" t="s">
        <v>20</v>
      </c>
      <c r="D88" t="s">
        <v>981</v>
      </c>
      <c r="E88" s="3">
        <v>0.625</v>
      </c>
      <c r="F88" s="3">
        <v>0.70833333333333337</v>
      </c>
      <c r="G88" t="s">
        <v>56</v>
      </c>
    </row>
    <row r="89" spans="1:7" x14ac:dyDescent="0.4">
      <c r="A89" s="2">
        <v>44720</v>
      </c>
      <c r="B89" t="s">
        <v>26</v>
      </c>
      <c r="C89" t="s">
        <v>41</v>
      </c>
      <c r="D89" t="s">
        <v>981</v>
      </c>
      <c r="E89" s="3">
        <v>0.54166666666666663</v>
      </c>
      <c r="F89" s="3">
        <v>0.66666666666666663</v>
      </c>
      <c r="G89" t="s">
        <v>124</v>
      </c>
    </row>
    <row r="90" spans="1:7" x14ac:dyDescent="0.4">
      <c r="A90" s="2">
        <v>44720</v>
      </c>
      <c r="B90" t="s">
        <v>58</v>
      </c>
      <c r="C90" t="s">
        <v>20</v>
      </c>
      <c r="D90" t="s">
        <v>982</v>
      </c>
      <c r="E90" s="3">
        <v>0.45833333333333331</v>
      </c>
      <c r="F90" s="3">
        <v>0.625</v>
      </c>
      <c r="G90" t="s">
        <v>59</v>
      </c>
    </row>
    <row r="91" spans="1:7" x14ac:dyDescent="0.4">
      <c r="A91" s="2">
        <v>44720</v>
      </c>
      <c r="B91" t="s">
        <v>53</v>
      </c>
      <c r="C91" t="s">
        <v>41</v>
      </c>
      <c r="D91" t="s">
        <v>982</v>
      </c>
      <c r="E91" s="3">
        <v>0.41666666666666669</v>
      </c>
      <c r="F91" s="3">
        <v>0.66666666666666663</v>
      </c>
      <c r="G91" t="s">
        <v>54</v>
      </c>
    </row>
    <row r="92" spans="1:7" x14ac:dyDescent="0.4">
      <c r="A92" s="2">
        <v>44720</v>
      </c>
      <c r="B92" t="s">
        <v>27</v>
      </c>
      <c r="C92" t="s">
        <v>28</v>
      </c>
      <c r="D92" t="s">
        <v>982</v>
      </c>
      <c r="E92" s="3">
        <v>0.41666666666666669</v>
      </c>
      <c r="F92" s="3">
        <v>0.66666666666666663</v>
      </c>
      <c r="G92" t="s">
        <v>59</v>
      </c>
    </row>
    <row r="93" spans="1:7" x14ac:dyDescent="0.4">
      <c r="A93" s="2">
        <v>44720</v>
      </c>
      <c r="B93" t="s">
        <v>37</v>
      </c>
      <c r="C93" t="s">
        <v>93</v>
      </c>
      <c r="D93" t="s">
        <v>982</v>
      </c>
      <c r="E93" s="3">
        <v>0.41666666666666669</v>
      </c>
      <c r="F93" s="3">
        <v>0.66666666666666663</v>
      </c>
      <c r="G93" t="s">
        <v>120</v>
      </c>
    </row>
    <row r="94" spans="1:7" x14ac:dyDescent="0.4">
      <c r="A94" s="2">
        <v>44720</v>
      </c>
      <c r="B94" t="s">
        <v>35</v>
      </c>
      <c r="C94" t="s">
        <v>112</v>
      </c>
      <c r="D94" t="s">
        <v>981</v>
      </c>
      <c r="E94" s="3">
        <v>0.41666666666666669</v>
      </c>
      <c r="F94" s="3">
        <v>0.66666666666666663</v>
      </c>
      <c r="G94" t="s">
        <v>119</v>
      </c>
    </row>
    <row r="95" spans="1:7" x14ac:dyDescent="0.4">
      <c r="A95" s="2">
        <v>44720</v>
      </c>
      <c r="B95" t="s">
        <v>50</v>
      </c>
      <c r="C95" t="s">
        <v>20</v>
      </c>
      <c r="D95" t="s">
        <v>981</v>
      </c>
      <c r="E95" s="3">
        <v>0.41666666666666669</v>
      </c>
      <c r="F95" s="3">
        <v>0.66666666666666663</v>
      </c>
      <c r="G95" t="s">
        <v>114</v>
      </c>
    </row>
    <row r="96" spans="1:7" x14ac:dyDescent="0.4">
      <c r="A96" s="2">
        <v>44721</v>
      </c>
      <c r="B96" t="s">
        <v>32</v>
      </c>
      <c r="C96" t="s">
        <v>28</v>
      </c>
      <c r="D96" t="s">
        <v>982</v>
      </c>
      <c r="E96" s="3">
        <v>0.41666666666666669</v>
      </c>
      <c r="F96" s="3">
        <v>0.60416666666666663</v>
      </c>
      <c r="G96" t="s">
        <v>64</v>
      </c>
    </row>
    <row r="97" spans="1:7" x14ac:dyDescent="0.4">
      <c r="A97" s="2">
        <v>44721</v>
      </c>
      <c r="B97" t="s">
        <v>61</v>
      </c>
      <c r="C97" t="s">
        <v>44</v>
      </c>
      <c r="D97" t="s">
        <v>982</v>
      </c>
      <c r="E97" s="3">
        <v>0.41666666666666669</v>
      </c>
      <c r="F97" s="3">
        <v>0.64583333333333337</v>
      </c>
      <c r="G97" t="s">
        <v>130</v>
      </c>
    </row>
    <row r="98" spans="1:7" x14ac:dyDescent="0.4">
      <c r="A98" s="2">
        <v>44721</v>
      </c>
      <c r="B98" t="s">
        <v>69</v>
      </c>
      <c r="C98" t="s">
        <v>20</v>
      </c>
      <c r="D98" t="s">
        <v>982</v>
      </c>
      <c r="E98" s="3">
        <v>0.41666666666666669</v>
      </c>
      <c r="F98" s="3">
        <v>0.66666666666666663</v>
      </c>
      <c r="G98" t="s">
        <v>64</v>
      </c>
    </row>
    <row r="99" spans="1:7" x14ac:dyDescent="0.4">
      <c r="A99" s="2">
        <v>44721</v>
      </c>
      <c r="B99" t="s">
        <v>22</v>
      </c>
      <c r="C99" t="s">
        <v>48</v>
      </c>
      <c r="D99" t="s">
        <v>982</v>
      </c>
      <c r="E99" s="3">
        <v>0.41666666666666669</v>
      </c>
      <c r="F99" s="3">
        <v>0.47916666666666669</v>
      </c>
      <c r="G99" t="s">
        <v>25</v>
      </c>
    </row>
    <row r="100" spans="1:7" x14ac:dyDescent="0.4">
      <c r="A100" s="2">
        <v>44721</v>
      </c>
      <c r="B100" t="s">
        <v>43</v>
      </c>
      <c r="C100" t="s">
        <v>28</v>
      </c>
      <c r="D100" t="s">
        <v>981</v>
      </c>
      <c r="E100" s="3">
        <v>0.47916666666666669</v>
      </c>
      <c r="F100" s="3">
        <v>0.58333333333333337</v>
      </c>
      <c r="G100" t="s">
        <v>126</v>
      </c>
    </row>
    <row r="101" spans="1:7" x14ac:dyDescent="0.4">
      <c r="A101" s="2">
        <v>44721</v>
      </c>
      <c r="B101" t="s">
        <v>30</v>
      </c>
      <c r="C101" t="s">
        <v>48</v>
      </c>
      <c r="D101" t="s">
        <v>981</v>
      </c>
      <c r="E101" s="3">
        <v>0.41666666666666669</v>
      </c>
      <c r="F101" s="3">
        <v>0.54166666666666663</v>
      </c>
      <c r="G101" t="s">
        <v>125</v>
      </c>
    </row>
    <row r="102" spans="1:7" x14ac:dyDescent="0.4">
      <c r="A102" s="2">
        <v>44721</v>
      </c>
      <c r="B102" t="s">
        <v>40</v>
      </c>
      <c r="C102" t="s">
        <v>20</v>
      </c>
      <c r="D102" t="s">
        <v>982</v>
      </c>
      <c r="E102" s="3">
        <v>0.41666666666666669</v>
      </c>
      <c r="F102" s="3">
        <v>0.66666666666666663</v>
      </c>
      <c r="G102" t="s">
        <v>42</v>
      </c>
    </row>
    <row r="103" spans="1:7" x14ac:dyDescent="0.4">
      <c r="A103" s="2">
        <v>44721</v>
      </c>
      <c r="B103" t="s">
        <v>76</v>
      </c>
      <c r="C103" t="s">
        <v>77</v>
      </c>
      <c r="D103" t="s">
        <v>981</v>
      </c>
      <c r="E103" s="3">
        <v>0.41666666666666669</v>
      </c>
      <c r="F103" s="3">
        <v>0.66666666666666663</v>
      </c>
      <c r="G103" t="s">
        <v>123</v>
      </c>
    </row>
    <row r="104" spans="1:7" x14ac:dyDescent="0.4">
      <c r="A104" s="2">
        <v>44721</v>
      </c>
      <c r="B104" t="s">
        <v>26</v>
      </c>
      <c r="C104" t="s">
        <v>28</v>
      </c>
      <c r="D104" t="s">
        <v>981</v>
      </c>
      <c r="E104" s="3">
        <v>0.54166666666666663</v>
      </c>
      <c r="F104" s="3">
        <v>0.66666666666666663</v>
      </c>
      <c r="G104" t="s">
        <v>134</v>
      </c>
    </row>
    <row r="105" spans="1:7" x14ac:dyDescent="0.4">
      <c r="A105" s="2">
        <v>44721</v>
      </c>
      <c r="B105" t="s">
        <v>58</v>
      </c>
      <c r="C105" t="s">
        <v>20</v>
      </c>
      <c r="D105" t="s">
        <v>981</v>
      </c>
      <c r="E105" s="3">
        <v>0.45833333333333331</v>
      </c>
      <c r="F105" s="3">
        <v>0.625</v>
      </c>
      <c r="G105" t="s">
        <v>128</v>
      </c>
    </row>
    <row r="106" spans="1:7" x14ac:dyDescent="0.4">
      <c r="A106" s="2">
        <v>44721</v>
      </c>
      <c r="B106" t="s">
        <v>53</v>
      </c>
      <c r="C106" t="s">
        <v>33</v>
      </c>
      <c r="D106" t="s">
        <v>982</v>
      </c>
      <c r="E106" s="3">
        <v>0.41666666666666669</v>
      </c>
      <c r="F106" s="3">
        <v>0.66666666666666663</v>
      </c>
      <c r="G106" t="s">
        <v>54</v>
      </c>
    </row>
    <row r="107" spans="1:7" x14ac:dyDescent="0.4">
      <c r="A107" s="2">
        <v>44721</v>
      </c>
      <c r="B107" t="s">
        <v>27</v>
      </c>
      <c r="C107" t="s">
        <v>20</v>
      </c>
      <c r="D107" t="s">
        <v>982</v>
      </c>
      <c r="E107" s="3">
        <v>0.41666666666666669</v>
      </c>
      <c r="F107" s="3">
        <v>0.66666666666666663</v>
      </c>
      <c r="G107" t="s">
        <v>131</v>
      </c>
    </row>
    <row r="108" spans="1:7" x14ac:dyDescent="0.4">
      <c r="A108" s="2">
        <v>44721</v>
      </c>
      <c r="B108" t="s">
        <v>37</v>
      </c>
      <c r="C108" t="s">
        <v>127</v>
      </c>
      <c r="D108" t="s">
        <v>981</v>
      </c>
      <c r="E108" s="3">
        <v>0.41666666666666669</v>
      </c>
      <c r="F108" s="3">
        <v>0.58333333333333337</v>
      </c>
      <c r="G108" t="s">
        <v>108</v>
      </c>
    </row>
    <row r="109" spans="1:7" x14ac:dyDescent="0.4">
      <c r="A109" s="2">
        <v>44721</v>
      </c>
      <c r="B109" t="s">
        <v>35</v>
      </c>
      <c r="C109" t="s">
        <v>72</v>
      </c>
      <c r="D109" t="s">
        <v>981</v>
      </c>
      <c r="E109" s="3">
        <v>0.41666666666666669</v>
      </c>
      <c r="F109" s="3">
        <v>0.66666666666666663</v>
      </c>
      <c r="G109" t="s">
        <v>129</v>
      </c>
    </row>
    <row r="110" spans="1:7" x14ac:dyDescent="0.4">
      <c r="A110" s="2">
        <v>44721</v>
      </c>
      <c r="B110" t="s">
        <v>50</v>
      </c>
      <c r="C110" t="s">
        <v>38</v>
      </c>
      <c r="D110" t="s">
        <v>982</v>
      </c>
      <c r="E110" s="3">
        <v>0.41666666666666669</v>
      </c>
      <c r="F110" s="3">
        <v>0.625</v>
      </c>
      <c r="G110" t="s">
        <v>133</v>
      </c>
    </row>
    <row r="111" spans="1:7" x14ac:dyDescent="0.4">
      <c r="A111" s="2">
        <v>44722</v>
      </c>
      <c r="B111" t="s">
        <v>32</v>
      </c>
      <c r="C111" t="s">
        <v>28</v>
      </c>
      <c r="D111" t="s">
        <v>982</v>
      </c>
      <c r="E111" s="3">
        <v>0.41666666666666669</v>
      </c>
      <c r="F111" s="3">
        <v>0.61458333333333337</v>
      </c>
      <c r="G111" t="s">
        <v>34</v>
      </c>
    </row>
    <row r="112" spans="1:7" x14ac:dyDescent="0.4">
      <c r="A112" s="2">
        <v>44722</v>
      </c>
      <c r="B112" t="s">
        <v>69</v>
      </c>
      <c r="C112" t="s">
        <v>51</v>
      </c>
      <c r="D112" t="s">
        <v>981</v>
      </c>
      <c r="E112" s="3">
        <v>0.41666666666666669</v>
      </c>
      <c r="F112" s="3">
        <v>0.66666666666666663</v>
      </c>
      <c r="G112" t="s">
        <v>141</v>
      </c>
    </row>
    <row r="113" spans="1:7" x14ac:dyDescent="0.4">
      <c r="A113" s="2">
        <v>44722</v>
      </c>
      <c r="B113" t="s">
        <v>22</v>
      </c>
      <c r="C113" t="s">
        <v>48</v>
      </c>
      <c r="D113" t="s">
        <v>982</v>
      </c>
      <c r="E113" s="3">
        <v>0.41666666666666669</v>
      </c>
      <c r="F113" s="3">
        <v>0.46875</v>
      </c>
      <c r="G113" t="s">
        <v>135</v>
      </c>
    </row>
    <row r="114" spans="1:7" x14ac:dyDescent="0.4">
      <c r="A114" s="2">
        <v>44722</v>
      </c>
      <c r="B114" t="s">
        <v>43</v>
      </c>
      <c r="C114" t="s">
        <v>112</v>
      </c>
      <c r="D114" t="s">
        <v>982</v>
      </c>
      <c r="E114" s="3">
        <v>0.45833333333333331</v>
      </c>
      <c r="F114" s="3">
        <v>0.58333333333333337</v>
      </c>
      <c r="G114" t="s">
        <v>139</v>
      </c>
    </row>
    <row r="115" spans="1:7" x14ac:dyDescent="0.4">
      <c r="A115" s="2">
        <v>44722</v>
      </c>
      <c r="B115" t="s">
        <v>30</v>
      </c>
      <c r="C115" t="s">
        <v>20</v>
      </c>
      <c r="D115" t="s">
        <v>982</v>
      </c>
      <c r="E115" s="3">
        <v>0.41666666666666669</v>
      </c>
      <c r="F115" s="3">
        <v>0.58333333333333337</v>
      </c>
      <c r="G115" t="s">
        <v>142</v>
      </c>
    </row>
    <row r="116" spans="1:7" x14ac:dyDescent="0.4">
      <c r="A116" s="2">
        <v>44722</v>
      </c>
      <c r="B116" t="s">
        <v>40</v>
      </c>
      <c r="C116" t="s">
        <v>112</v>
      </c>
      <c r="D116" t="s">
        <v>982</v>
      </c>
      <c r="E116" s="3">
        <v>0.41666666666666669</v>
      </c>
      <c r="F116" s="3">
        <v>0.66666666666666663</v>
      </c>
      <c r="G116" t="s">
        <v>42</v>
      </c>
    </row>
    <row r="117" spans="1:7" x14ac:dyDescent="0.4">
      <c r="A117" s="2">
        <v>44722</v>
      </c>
      <c r="B117" t="s">
        <v>76</v>
      </c>
      <c r="C117" t="s">
        <v>77</v>
      </c>
      <c r="D117" t="s">
        <v>982</v>
      </c>
      <c r="E117" s="3">
        <v>0.41666666666666669</v>
      </c>
      <c r="F117" s="3">
        <v>0.66666666666666663</v>
      </c>
      <c r="G117" t="s">
        <v>104</v>
      </c>
    </row>
    <row r="118" spans="1:7" x14ac:dyDescent="0.4">
      <c r="A118" s="2">
        <v>44722</v>
      </c>
      <c r="B118" t="s">
        <v>90</v>
      </c>
      <c r="C118" t="s">
        <v>112</v>
      </c>
      <c r="D118" t="s">
        <v>981</v>
      </c>
      <c r="E118" s="3">
        <v>0.66666666666666663</v>
      </c>
      <c r="F118" s="3">
        <v>0.75</v>
      </c>
      <c r="G118" t="s">
        <v>56</v>
      </c>
    </row>
    <row r="119" spans="1:7" x14ac:dyDescent="0.4">
      <c r="A119" s="2">
        <v>44722</v>
      </c>
      <c r="B119" t="s">
        <v>26</v>
      </c>
      <c r="C119" t="s">
        <v>28</v>
      </c>
      <c r="D119" t="s">
        <v>981</v>
      </c>
      <c r="E119" s="3">
        <v>0.54166666666666663</v>
      </c>
      <c r="F119" s="3">
        <v>0.66666666666666663</v>
      </c>
      <c r="G119" t="s">
        <v>124</v>
      </c>
    </row>
    <row r="120" spans="1:7" x14ac:dyDescent="0.4">
      <c r="A120" s="2">
        <v>44722</v>
      </c>
      <c r="B120" t="s">
        <v>27</v>
      </c>
      <c r="C120" t="s">
        <v>28</v>
      </c>
      <c r="D120" t="s">
        <v>981</v>
      </c>
      <c r="E120" s="3">
        <v>0.54166666666666663</v>
      </c>
      <c r="F120" s="3">
        <v>0.66666666666666663</v>
      </c>
      <c r="G120" t="s">
        <v>140</v>
      </c>
    </row>
    <row r="121" spans="1:7" x14ac:dyDescent="0.4">
      <c r="A121" s="2">
        <v>44722</v>
      </c>
      <c r="B121" t="s">
        <v>136</v>
      </c>
      <c r="C121" t="s">
        <v>41</v>
      </c>
      <c r="D121" t="s">
        <v>982</v>
      </c>
      <c r="E121" s="3">
        <v>0.41666666666666669</v>
      </c>
      <c r="F121" s="3">
        <v>0.54166666666666663</v>
      </c>
      <c r="G121" t="s">
        <v>137</v>
      </c>
    </row>
    <row r="122" spans="1:7" x14ac:dyDescent="0.4">
      <c r="A122" s="2">
        <v>44722</v>
      </c>
      <c r="B122" t="s">
        <v>37</v>
      </c>
      <c r="C122" t="s">
        <v>93</v>
      </c>
      <c r="D122" t="s">
        <v>982</v>
      </c>
      <c r="E122" s="3">
        <v>0.41666666666666669</v>
      </c>
      <c r="F122" s="3">
        <v>0.66666666666666663</v>
      </c>
      <c r="G122" t="s">
        <v>120</v>
      </c>
    </row>
    <row r="123" spans="1:7" x14ac:dyDescent="0.4">
      <c r="A123" s="2">
        <v>44722</v>
      </c>
      <c r="B123" t="s">
        <v>67</v>
      </c>
      <c r="C123" t="s">
        <v>72</v>
      </c>
      <c r="D123" t="s">
        <v>982</v>
      </c>
      <c r="E123" s="3">
        <v>0.41666666666666669</v>
      </c>
      <c r="F123" s="3">
        <v>0.66666666666666663</v>
      </c>
      <c r="G123" t="s">
        <v>101</v>
      </c>
    </row>
    <row r="124" spans="1:7" x14ac:dyDescent="0.4">
      <c r="A124" s="2">
        <v>44722</v>
      </c>
      <c r="B124" t="s">
        <v>35</v>
      </c>
      <c r="C124" t="s">
        <v>72</v>
      </c>
      <c r="D124" t="s">
        <v>981</v>
      </c>
      <c r="E124" s="3">
        <v>0.41666666666666669</v>
      </c>
      <c r="F124" s="3">
        <v>0.54166666666666663</v>
      </c>
      <c r="G124" t="s">
        <v>138</v>
      </c>
    </row>
    <row r="125" spans="1:7" x14ac:dyDescent="0.4">
      <c r="A125" s="2">
        <v>44722</v>
      </c>
      <c r="B125" t="s">
        <v>50</v>
      </c>
      <c r="C125" t="s">
        <v>28</v>
      </c>
      <c r="D125" t="s">
        <v>981</v>
      </c>
      <c r="E125" s="3">
        <v>0.41666666666666669</v>
      </c>
      <c r="F125" s="3">
        <v>0.66666666666666663</v>
      </c>
      <c r="G125" t="s">
        <v>103</v>
      </c>
    </row>
    <row r="126" spans="1:7" x14ac:dyDescent="0.4">
      <c r="A126" s="2">
        <v>44723</v>
      </c>
      <c r="B126" t="s">
        <v>90</v>
      </c>
      <c r="C126" t="s">
        <v>112</v>
      </c>
      <c r="D126" t="s">
        <v>981</v>
      </c>
      <c r="E126" s="3">
        <v>0.58333333333333337</v>
      </c>
      <c r="F126" s="3">
        <v>0.66666666666666663</v>
      </c>
      <c r="G126" t="s">
        <v>144</v>
      </c>
    </row>
    <row r="127" spans="1:7" x14ac:dyDescent="0.4">
      <c r="A127" s="2">
        <v>44723</v>
      </c>
      <c r="B127" t="s">
        <v>26</v>
      </c>
      <c r="C127" t="s">
        <v>28</v>
      </c>
      <c r="D127" t="s">
        <v>981</v>
      </c>
      <c r="E127" s="3">
        <v>0.54166666666666663</v>
      </c>
      <c r="F127" s="3">
        <v>0.66666666666666663</v>
      </c>
      <c r="G127" t="s">
        <v>124</v>
      </c>
    </row>
    <row r="128" spans="1:7" x14ac:dyDescent="0.4">
      <c r="A128" s="2">
        <v>44723</v>
      </c>
      <c r="B128" t="s">
        <v>58</v>
      </c>
      <c r="C128" t="s">
        <v>20</v>
      </c>
      <c r="D128" t="s">
        <v>982</v>
      </c>
      <c r="E128" s="3">
        <v>0.45833333333333331</v>
      </c>
      <c r="F128" s="3">
        <v>0.61458333333333337</v>
      </c>
      <c r="G128" t="s">
        <v>59</v>
      </c>
    </row>
    <row r="129" spans="1:7" x14ac:dyDescent="0.4">
      <c r="A129" s="2">
        <v>44723</v>
      </c>
      <c r="B129" t="s">
        <v>53</v>
      </c>
      <c r="C129" t="s">
        <v>20</v>
      </c>
      <c r="D129" t="s">
        <v>982</v>
      </c>
      <c r="E129" s="3">
        <v>0.41666666666666669</v>
      </c>
      <c r="F129" s="3">
        <v>0.66666666666666663</v>
      </c>
      <c r="G129" t="s">
        <v>143</v>
      </c>
    </row>
    <row r="130" spans="1:7" x14ac:dyDescent="0.4">
      <c r="A130" s="2">
        <v>44723</v>
      </c>
      <c r="B130" t="s">
        <v>136</v>
      </c>
      <c r="C130" t="s">
        <v>112</v>
      </c>
      <c r="D130" t="s">
        <v>981</v>
      </c>
      <c r="E130" s="3">
        <v>0.41666666666666669</v>
      </c>
      <c r="F130" s="3">
        <v>0.61458333333333337</v>
      </c>
      <c r="G130" t="s">
        <v>137</v>
      </c>
    </row>
    <row r="131" spans="1:7" x14ac:dyDescent="0.4">
      <c r="A131" s="2">
        <v>44725</v>
      </c>
      <c r="B131" t="s">
        <v>32</v>
      </c>
      <c r="C131" t="s">
        <v>112</v>
      </c>
      <c r="D131" t="s">
        <v>982</v>
      </c>
      <c r="E131" s="3">
        <v>0.41666666666666669</v>
      </c>
      <c r="F131" s="3">
        <v>0.60416666666666663</v>
      </c>
      <c r="G131" t="s">
        <v>81</v>
      </c>
    </row>
    <row r="132" spans="1:7" x14ac:dyDescent="0.4">
      <c r="A132" s="2">
        <v>44725</v>
      </c>
      <c r="B132" t="s">
        <v>61</v>
      </c>
      <c r="C132" t="s">
        <v>20</v>
      </c>
      <c r="D132" t="s">
        <v>982</v>
      </c>
      <c r="E132" s="3">
        <v>0.41666666666666669</v>
      </c>
      <c r="F132" s="3">
        <v>0.64583333333333337</v>
      </c>
      <c r="G132" t="s">
        <v>130</v>
      </c>
    </row>
    <row r="133" spans="1:7" x14ac:dyDescent="0.4">
      <c r="A133" s="2">
        <v>44725</v>
      </c>
      <c r="B133" t="s">
        <v>69</v>
      </c>
      <c r="C133" t="s">
        <v>20</v>
      </c>
      <c r="D133" t="s">
        <v>982</v>
      </c>
      <c r="E133" s="3">
        <v>0.41666666666666669</v>
      </c>
      <c r="F133" s="3">
        <v>0.66666666666666663</v>
      </c>
      <c r="G133" t="s">
        <v>122</v>
      </c>
    </row>
    <row r="134" spans="1:7" x14ac:dyDescent="0.4">
      <c r="A134" s="2">
        <v>44725</v>
      </c>
      <c r="B134" t="s">
        <v>22</v>
      </c>
      <c r="C134" t="s">
        <v>48</v>
      </c>
      <c r="D134" t="s">
        <v>982</v>
      </c>
      <c r="E134" s="3">
        <v>0.41666666666666669</v>
      </c>
      <c r="F134" s="3">
        <v>0.5</v>
      </c>
      <c r="G134" t="s">
        <v>145</v>
      </c>
    </row>
    <row r="135" spans="1:7" x14ac:dyDescent="0.4">
      <c r="A135" s="2">
        <v>44725</v>
      </c>
      <c r="B135" t="s">
        <v>43</v>
      </c>
      <c r="C135" t="s">
        <v>28</v>
      </c>
      <c r="D135" t="s">
        <v>981</v>
      </c>
      <c r="E135" s="3">
        <v>0.45833333333333331</v>
      </c>
      <c r="F135" s="3">
        <v>0.58333333333333337</v>
      </c>
      <c r="G135" t="s">
        <v>147</v>
      </c>
    </row>
    <row r="136" spans="1:7" x14ac:dyDescent="0.4">
      <c r="A136" s="2">
        <v>44725</v>
      </c>
      <c r="B136" t="s">
        <v>30</v>
      </c>
      <c r="C136" t="s">
        <v>23</v>
      </c>
      <c r="D136" t="s">
        <v>982</v>
      </c>
      <c r="E136" s="3">
        <v>0.41666666666666669</v>
      </c>
      <c r="F136" s="3">
        <v>0.54166666666666663</v>
      </c>
      <c r="G136" t="s">
        <v>146</v>
      </c>
    </row>
    <row r="137" spans="1:7" x14ac:dyDescent="0.4">
      <c r="A137" s="2">
        <v>44725</v>
      </c>
      <c r="B137" t="s">
        <v>40</v>
      </c>
      <c r="C137" t="s">
        <v>28</v>
      </c>
      <c r="D137" t="s">
        <v>982</v>
      </c>
      <c r="E137" s="3">
        <v>0.54166666666666663</v>
      </c>
      <c r="F137" s="3">
        <v>0.66666666666666663</v>
      </c>
      <c r="G137" t="s">
        <v>153</v>
      </c>
    </row>
    <row r="138" spans="1:7" x14ac:dyDescent="0.4">
      <c r="A138" s="2">
        <v>44725</v>
      </c>
      <c r="B138" t="s">
        <v>76</v>
      </c>
      <c r="C138" t="s">
        <v>77</v>
      </c>
      <c r="D138" t="s">
        <v>981</v>
      </c>
      <c r="E138" s="3">
        <v>0.41666666666666669</v>
      </c>
      <c r="F138" s="3">
        <v>0.66666666666666663</v>
      </c>
      <c r="G138" t="s">
        <v>156</v>
      </c>
    </row>
    <row r="139" spans="1:7" x14ac:dyDescent="0.4">
      <c r="A139" s="2">
        <v>44725</v>
      </c>
      <c r="B139" t="s">
        <v>90</v>
      </c>
      <c r="C139" t="s">
        <v>33</v>
      </c>
      <c r="D139" t="s">
        <v>981</v>
      </c>
      <c r="E139" s="3">
        <v>0.54166666666666663</v>
      </c>
      <c r="F139" s="3">
        <v>0.64583333333333337</v>
      </c>
      <c r="G139" t="s">
        <v>144</v>
      </c>
    </row>
    <row r="140" spans="1:7" x14ac:dyDescent="0.4">
      <c r="A140" s="2">
        <v>44725</v>
      </c>
      <c r="B140" t="s">
        <v>53</v>
      </c>
      <c r="C140" t="s">
        <v>51</v>
      </c>
      <c r="D140" t="s">
        <v>982</v>
      </c>
      <c r="E140" s="3">
        <v>0.41666666666666669</v>
      </c>
      <c r="F140" s="3">
        <v>0.66666666666666663</v>
      </c>
      <c r="G140" t="s">
        <v>154</v>
      </c>
    </row>
    <row r="141" spans="1:7" x14ac:dyDescent="0.4">
      <c r="A141" s="2">
        <v>44725</v>
      </c>
      <c r="B141" t="s">
        <v>27</v>
      </c>
      <c r="C141" t="s">
        <v>28</v>
      </c>
      <c r="D141" t="s">
        <v>982</v>
      </c>
      <c r="E141" s="3">
        <v>0.41666666666666669</v>
      </c>
      <c r="F141" s="3">
        <v>0.66666666666666663</v>
      </c>
      <c r="G141" t="s">
        <v>152</v>
      </c>
    </row>
    <row r="142" spans="1:7" x14ac:dyDescent="0.4">
      <c r="A142" s="2">
        <v>44725</v>
      </c>
      <c r="B142" t="s">
        <v>136</v>
      </c>
      <c r="C142" t="s">
        <v>20</v>
      </c>
      <c r="D142" t="s">
        <v>981</v>
      </c>
      <c r="E142" s="3">
        <v>0.41666666666666669</v>
      </c>
      <c r="F142" s="3">
        <v>0.58333333333333337</v>
      </c>
      <c r="G142" t="s">
        <v>137</v>
      </c>
    </row>
    <row r="143" spans="1:7" x14ac:dyDescent="0.4">
      <c r="A143" s="2">
        <v>44725</v>
      </c>
      <c r="B143" t="s">
        <v>37</v>
      </c>
      <c r="C143" t="s">
        <v>127</v>
      </c>
      <c r="D143" t="s">
        <v>982</v>
      </c>
      <c r="E143" s="3">
        <v>0.41666666666666669</v>
      </c>
      <c r="F143" s="3">
        <v>0.66666666666666663</v>
      </c>
      <c r="G143" t="s">
        <v>150</v>
      </c>
    </row>
    <row r="144" spans="1:7" x14ac:dyDescent="0.4">
      <c r="A144" s="2">
        <v>44725</v>
      </c>
      <c r="B144" t="s">
        <v>55</v>
      </c>
      <c r="C144" t="s">
        <v>33</v>
      </c>
      <c r="D144" t="s">
        <v>981</v>
      </c>
      <c r="E144" s="3">
        <v>0.54166666666666663</v>
      </c>
      <c r="F144" s="3">
        <v>0.66666666666666663</v>
      </c>
      <c r="G144" t="s">
        <v>155</v>
      </c>
    </row>
    <row r="145" spans="1:7" x14ac:dyDescent="0.4">
      <c r="A145" s="2">
        <v>44725</v>
      </c>
      <c r="B145" t="s">
        <v>67</v>
      </c>
      <c r="C145" t="s">
        <v>41</v>
      </c>
      <c r="D145" t="s">
        <v>982</v>
      </c>
      <c r="E145" s="3">
        <v>0.41666666666666669</v>
      </c>
      <c r="F145" s="3">
        <v>0.66666666666666663</v>
      </c>
      <c r="G145" t="s">
        <v>151</v>
      </c>
    </row>
    <row r="146" spans="1:7" x14ac:dyDescent="0.4">
      <c r="A146" s="2">
        <v>44725</v>
      </c>
      <c r="B146" t="s">
        <v>35</v>
      </c>
      <c r="C146" t="s">
        <v>28</v>
      </c>
      <c r="D146" t="s">
        <v>981</v>
      </c>
      <c r="E146" s="3">
        <v>0.41666666666666669</v>
      </c>
      <c r="F146" s="3">
        <v>0.66666666666666663</v>
      </c>
      <c r="G146" t="s">
        <v>149</v>
      </c>
    </row>
    <row r="147" spans="1:7" x14ac:dyDescent="0.4">
      <c r="A147" s="2">
        <v>44725</v>
      </c>
      <c r="B147" t="s">
        <v>50</v>
      </c>
      <c r="C147" t="s">
        <v>28</v>
      </c>
      <c r="D147" t="s">
        <v>981</v>
      </c>
      <c r="E147" s="3">
        <v>0.41666666666666669</v>
      </c>
      <c r="F147" s="3">
        <v>0.66666666666666663</v>
      </c>
      <c r="G147" t="s">
        <v>157</v>
      </c>
    </row>
    <row r="148" spans="1:7" x14ac:dyDescent="0.4">
      <c r="A148" s="2">
        <v>44726</v>
      </c>
      <c r="B148" t="s">
        <v>32</v>
      </c>
      <c r="C148" t="s">
        <v>20</v>
      </c>
      <c r="D148" t="s">
        <v>981</v>
      </c>
      <c r="E148" s="3">
        <v>0.41666666666666669</v>
      </c>
      <c r="F148" s="3">
        <v>0.46875</v>
      </c>
      <c r="G148" t="s">
        <v>81</v>
      </c>
    </row>
    <row r="149" spans="1:7" x14ac:dyDescent="0.4">
      <c r="A149" s="2">
        <v>44726</v>
      </c>
      <c r="B149" t="s">
        <v>61</v>
      </c>
      <c r="C149" t="s">
        <v>38</v>
      </c>
      <c r="D149" t="s">
        <v>982</v>
      </c>
      <c r="E149" s="3">
        <v>0.41666666666666669</v>
      </c>
      <c r="F149" s="3">
        <v>0.64583333333333337</v>
      </c>
      <c r="G149" t="s">
        <v>98</v>
      </c>
    </row>
    <row r="150" spans="1:7" x14ac:dyDescent="0.4">
      <c r="A150" s="2">
        <v>44726</v>
      </c>
      <c r="B150" t="s">
        <v>69</v>
      </c>
      <c r="C150" t="s">
        <v>20</v>
      </c>
      <c r="D150" t="s">
        <v>981</v>
      </c>
      <c r="E150" s="3">
        <v>0.41666666666666669</v>
      </c>
      <c r="F150" s="3">
        <v>0.66666666666666663</v>
      </c>
      <c r="G150" t="s">
        <v>165</v>
      </c>
    </row>
    <row r="151" spans="1:7" x14ac:dyDescent="0.4">
      <c r="A151" s="2">
        <v>44726</v>
      </c>
      <c r="B151" t="s">
        <v>22</v>
      </c>
      <c r="C151" t="s">
        <v>48</v>
      </c>
      <c r="D151" t="s">
        <v>982</v>
      </c>
      <c r="E151" s="3">
        <v>0.41666666666666669</v>
      </c>
      <c r="F151" s="3">
        <v>0.5</v>
      </c>
      <c r="G151" t="s">
        <v>158</v>
      </c>
    </row>
    <row r="152" spans="1:7" x14ac:dyDescent="0.4">
      <c r="A152" s="2">
        <v>44726</v>
      </c>
      <c r="B152" t="s">
        <v>43</v>
      </c>
      <c r="C152" t="s">
        <v>28</v>
      </c>
      <c r="D152" t="s">
        <v>982</v>
      </c>
      <c r="E152" s="3">
        <v>0.45833333333333331</v>
      </c>
      <c r="F152" s="3">
        <v>0.58333333333333337</v>
      </c>
      <c r="G152" t="s">
        <v>159</v>
      </c>
    </row>
    <row r="153" spans="1:7" x14ac:dyDescent="0.4">
      <c r="A153" s="2">
        <v>44726</v>
      </c>
      <c r="B153" t="s">
        <v>30</v>
      </c>
      <c r="C153" t="s">
        <v>51</v>
      </c>
      <c r="D153" t="s">
        <v>981</v>
      </c>
      <c r="E153" s="3">
        <v>0.41666666666666669</v>
      </c>
      <c r="F153" s="3">
        <v>0.58333333333333337</v>
      </c>
      <c r="G153" t="s">
        <v>160</v>
      </c>
    </row>
    <row r="154" spans="1:7" x14ac:dyDescent="0.4">
      <c r="A154" s="2">
        <v>44726</v>
      </c>
      <c r="B154" t="s">
        <v>40</v>
      </c>
      <c r="C154" t="s">
        <v>164</v>
      </c>
      <c r="D154" t="s">
        <v>982</v>
      </c>
      <c r="E154" s="3">
        <v>0.41666666666666669</v>
      </c>
      <c r="F154" s="3">
        <v>0.66666666666666663</v>
      </c>
      <c r="G154" t="s">
        <v>153</v>
      </c>
    </row>
    <row r="155" spans="1:7" x14ac:dyDescent="0.4">
      <c r="A155" s="2">
        <v>44726</v>
      </c>
      <c r="B155" t="s">
        <v>76</v>
      </c>
      <c r="C155" t="s">
        <v>77</v>
      </c>
      <c r="D155" t="s">
        <v>981</v>
      </c>
      <c r="E155" s="3">
        <v>0.41666666666666669</v>
      </c>
      <c r="F155" s="3">
        <v>0.66666666666666663</v>
      </c>
      <c r="G155" t="s">
        <v>156</v>
      </c>
    </row>
    <row r="156" spans="1:7" x14ac:dyDescent="0.4">
      <c r="A156" s="2">
        <v>44726</v>
      </c>
      <c r="B156" t="s">
        <v>26</v>
      </c>
      <c r="C156" t="s">
        <v>28</v>
      </c>
      <c r="D156" t="s">
        <v>981</v>
      </c>
      <c r="E156" s="3">
        <v>0.54166666666666663</v>
      </c>
      <c r="F156" s="3">
        <v>0.66666666666666663</v>
      </c>
      <c r="G156" t="s">
        <v>166</v>
      </c>
    </row>
    <row r="157" spans="1:7" x14ac:dyDescent="0.4">
      <c r="A157" s="2">
        <v>44726</v>
      </c>
      <c r="B157" t="s">
        <v>58</v>
      </c>
      <c r="C157" t="s">
        <v>48</v>
      </c>
      <c r="D157" t="s">
        <v>981</v>
      </c>
      <c r="E157" s="3">
        <v>0.45833333333333331</v>
      </c>
      <c r="F157" s="3">
        <v>0.61458333333333337</v>
      </c>
      <c r="G157" t="s">
        <v>59</v>
      </c>
    </row>
    <row r="158" spans="1:7" x14ac:dyDescent="0.4">
      <c r="A158" s="2">
        <v>44726</v>
      </c>
      <c r="B158" t="s">
        <v>53</v>
      </c>
      <c r="C158" t="s">
        <v>33</v>
      </c>
      <c r="D158" t="s">
        <v>981</v>
      </c>
      <c r="E158" s="3">
        <v>0.54166666666666663</v>
      </c>
      <c r="F158" s="3">
        <v>0.66666666666666663</v>
      </c>
      <c r="G158" t="s">
        <v>167</v>
      </c>
    </row>
    <row r="159" spans="1:7" x14ac:dyDescent="0.4">
      <c r="A159" s="2">
        <v>44726</v>
      </c>
      <c r="B159" t="s">
        <v>27</v>
      </c>
      <c r="C159" t="s">
        <v>28</v>
      </c>
      <c r="D159" t="s">
        <v>982</v>
      </c>
      <c r="E159" s="3">
        <v>0.41666666666666669</v>
      </c>
      <c r="F159" s="3">
        <v>0.66666666666666663</v>
      </c>
      <c r="G159" t="s">
        <v>161</v>
      </c>
    </row>
    <row r="160" spans="1:7" x14ac:dyDescent="0.4">
      <c r="A160" s="2">
        <v>44726</v>
      </c>
      <c r="B160" t="s">
        <v>136</v>
      </c>
      <c r="C160" t="s">
        <v>51</v>
      </c>
      <c r="D160" t="s">
        <v>981</v>
      </c>
      <c r="E160" s="3">
        <v>0.41666666666666669</v>
      </c>
      <c r="F160" s="3">
        <v>0.58333333333333337</v>
      </c>
      <c r="G160" t="s">
        <v>137</v>
      </c>
    </row>
    <row r="161" spans="1:7" x14ac:dyDescent="0.4">
      <c r="A161" s="2">
        <v>44726</v>
      </c>
      <c r="B161" t="s">
        <v>37</v>
      </c>
      <c r="C161" t="s">
        <v>93</v>
      </c>
      <c r="D161" t="s">
        <v>981</v>
      </c>
      <c r="E161" s="3">
        <v>0.41666666666666669</v>
      </c>
      <c r="F161" s="3">
        <v>0.58333333333333337</v>
      </c>
      <c r="G161" t="s">
        <v>108</v>
      </c>
    </row>
    <row r="162" spans="1:7" x14ac:dyDescent="0.4">
      <c r="A162" s="2">
        <v>44726</v>
      </c>
      <c r="B162" t="s">
        <v>67</v>
      </c>
      <c r="C162" t="s">
        <v>28</v>
      </c>
      <c r="D162" t="s">
        <v>982</v>
      </c>
      <c r="E162" s="3">
        <v>0.41666666666666669</v>
      </c>
      <c r="F162" s="3">
        <v>0.66666666666666663</v>
      </c>
      <c r="G162" t="s">
        <v>151</v>
      </c>
    </row>
    <row r="163" spans="1:7" x14ac:dyDescent="0.4">
      <c r="A163" s="2">
        <v>44726</v>
      </c>
      <c r="B163" t="s">
        <v>35</v>
      </c>
      <c r="C163" t="s">
        <v>112</v>
      </c>
      <c r="D163" t="s">
        <v>981</v>
      </c>
      <c r="E163" s="3">
        <v>0.41666666666666669</v>
      </c>
      <c r="F163" s="3">
        <v>0.66666666666666663</v>
      </c>
      <c r="G163" t="s">
        <v>36</v>
      </c>
    </row>
    <row r="164" spans="1:7" x14ac:dyDescent="0.4">
      <c r="A164" s="2">
        <v>44726</v>
      </c>
      <c r="B164" t="s">
        <v>50</v>
      </c>
      <c r="C164" t="s">
        <v>28</v>
      </c>
      <c r="D164" t="s">
        <v>981</v>
      </c>
      <c r="E164" s="3">
        <v>0.41666666666666669</v>
      </c>
      <c r="F164" s="3">
        <v>0.66666666666666663</v>
      </c>
      <c r="G164" t="s">
        <v>157</v>
      </c>
    </row>
    <row r="165" spans="1:7" x14ac:dyDescent="0.4">
      <c r="A165" s="2">
        <v>44727</v>
      </c>
      <c r="B165" t="s">
        <v>32</v>
      </c>
      <c r="C165" t="s">
        <v>38</v>
      </c>
      <c r="D165" t="s">
        <v>982</v>
      </c>
      <c r="E165" s="3">
        <v>0.42708333333333331</v>
      </c>
      <c r="F165" s="3">
        <v>0.63541666666666663</v>
      </c>
      <c r="G165" t="s">
        <v>81</v>
      </c>
    </row>
    <row r="166" spans="1:7" x14ac:dyDescent="0.4">
      <c r="A166" s="2">
        <v>44727</v>
      </c>
      <c r="B166" t="s">
        <v>69</v>
      </c>
      <c r="C166" t="s">
        <v>20</v>
      </c>
      <c r="D166" t="s">
        <v>981</v>
      </c>
      <c r="E166" s="3">
        <v>0.41666666666666669</v>
      </c>
      <c r="F166" s="3">
        <v>0.66666666666666663</v>
      </c>
      <c r="G166" t="s">
        <v>64</v>
      </c>
    </row>
    <row r="167" spans="1:7" x14ac:dyDescent="0.4">
      <c r="A167" s="2">
        <v>44727</v>
      </c>
      <c r="B167" t="s">
        <v>22</v>
      </c>
      <c r="C167" t="s">
        <v>48</v>
      </c>
      <c r="D167" t="s">
        <v>981</v>
      </c>
      <c r="E167" s="3">
        <v>0.41666666666666669</v>
      </c>
      <c r="F167" s="3">
        <v>0.45833333333333331</v>
      </c>
      <c r="G167" t="s">
        <v>168</v>
      </c>
    </row>
    <row r="168" spans="1:7" x14ac:dyDescent="0.4">
      <c r="A168" s="2">
        <v>44727</v>
      </c>
      <c r="B168" t="s">
        <v>43</v>
      </c>
      <c r="C168" t="s">
        <v>93</v>
      </c>
      <c r="D168" t="s">
        <v>982</v>
      </c>
      <c r="E168" s="3">
        <v>0.45833333333333331</v>
      </c>
      <c r="F168" s="3">
        <v>0.58333333333333337</v>
      </c>
      <c r="G168" t="s">
        <v>170</v>
      </c>
    </row>
    <row r="169" spans="1:7" x14ac:dyDescent="0.4">
      <c r="A169" s="2">
        <v>44727</v>
      </c>
      <c r="B169" t="s">
        <v>30</v>
      </c>
      <c r="C169" t="s">
        <v>72</v>
      </c>
      <c r="D169" t="s">
        <v>982</v>
      </c>
      <c r="E169" s="3">
        <v>0.41666666666666669</v>
      </c>
      <c r="F169" s="3">
        <v>0.54166666666666663</v>
      </c>
      <c r="G169" t="s">
        <v>169</v>
      </c>
    </row>
    <row r="170" spans="1:7" x14ac:dyDescent="0.4">
      <c r="A170" s="2">
        <v>44727</v>
      </c>
      <c r="B170" t="s">
        <v>40</v>
      </c>
      <c r="C170" t="s">
        <v>28</v>
      </c>
      <c r="D170" t="s">
        <v>982</v>
      </c>
      <c r="E170" s="3">
        <v>0.41666666666666669</v>
      </c>
      <c r="F170" s="3">
        <v>0.66666666666666663</v>
      </c>
      <c r="G170" t="s">
        <v>153</v>
      </c>
    </row>
    <row r="171" spans="1:7" x14ac:dyDescent="0.4">
      <c r="A171" s="2">
        <v>44727</v>
      </c>
      <c r="B171" t="s">
        <v>76</v>
      </c>
      <c r="C171" t="s">
        <v>77</v>
      </c>
      <c r="D171" t="s">
        <v>981</v>
      </c>
      <c r="E171" s="3">
        <v>0.41666666666666669</v>
      </c>
      <c r="F171" s="3">
        <v>0.66666666666666663</v>
      </c>
      <c r="G171" t="s">
        <v>172</v>
      </c>
    </row>
    <row r="172" spans="1:7" x14ac:dyDescent="0.4">
      <c r="A172" s="2">
        <v>44727</v>
      </c>
      <c r="B172" t="s">
        <v>90</v>
      </c>
      <c r="D172" t="s">
        <v>981</v>
      </c>
      <c r="E172" s="3">
        <v>0.54166666666666663</v>
      </c>
      <c r="F172" s="3">
        <v>0.625</v>
      </c>
      <c r="G172" t="s">
        <v>144</v>
      </c>
    </row>
    <row r="173" spans="1:7" x14ac:dyDescent="0.4">
      <c r="A173" s="2">
        <v>44727</v>
      </c>
      <c r="B173" t="s">
        <v>26</v>
      </c>
      <c r="C173" t="s">
        <v>28</v>
      </c>
      <c r="D173" t="s">
        <v>981</v>
      </c>
      <c r="E173" s="3">
        <v>0.54166666666666663</v>
      </c>
      <c r="F173" s="3">
        <v>0.66666666666666663</v>
      </c>
      <c r="G173" t="s">
        <v>79</v>
      </c>
    </row>
    <row r="174" spans="1:7" x14ac:dyDescent="0.4">
      <c r="A174" s="2">
        <v>44727</v>
      </c>
      <c r="B174" t="s">
        <v>58</v>
      </c>
      <c r="C174" t="s">
        <v>44</v>
      </c>
      <c r="D174" t="s">
        <v>982</v>
      </c>
      <c r="E174" s="3">
        <v>0.45833333333333331</v>
      </c>
      <c r="F174" s="3">
        <v>0.625</v>
      </c>
      <c r="G174" t="s">
        <v>171</v>
      </c>
    </row>
    <row r="175" spans="1:7" x14ac:dyDescent="0.4">
      <c r="A175" s="2">
        <v>44727</v>
      </c>
      <c r="B175" t="s">
        <v>53</v>
      </c>
      <c r="C175" t="s">
        <v>112</v>
      </c>
      <c r="D175" t="s">
        <v>982</v>
      </c>
      <c r="E175" s="3">
        <v>0.41666666666666669</v>
      </c>
      <c r="F175" s="3">
        <v>0.66666666666666663</v>
      </c>
      <c r="G175" t="s">
        <v>54</v>
      </c>
    </row>
    <row r="176" spans="1:7" x14ac:dyDescent="0.4">
      <c r="A176" s="2">
        <v>44727</v>
      </c>
      <c r="B176" t="s">
        <v>27</v>
      </c>
      <c r="C176" t="s">
        <v>28</v>
      </c>
      <c r="D176" t="s">
        <v>982</v>
      </c>
      <c r="E176" s="3">
        <v>0.45833333333333331</v>
      </c>
      <c r="F176" s="3">
        <v>0.66666666666666663</v>
      </c>
      <c r="G176" t="s">
        <v>162</v>
      </c>
    </row>
    <row r="177" spans="1:7" x14ac:dyDescent="0.4">
      <c r="A177" s="2">
        <v>44727</v>
      </c>
      <c r="B177" t="s">
        <v>136</v>
      </c>
      <c r="C177" t="s">
        <v>112</v>
      </c>
      <c r="D177" t="s">
        <v>981</v>
      </c>
      <c r="E177" s="3">
        <v>0.41666666666666669</v>
      </c>
      <c r="F177" s="3">
        <v>0.54166666666666663</v>
      </c>
      <c r="G177" t="s">
        <v>137</v>
      </c>
    </row>
    <row r="178" spans="1:7" x14ac:dyDescent="0.4">
      <c r="A178" s="2">
        <v>44727</v>
      </c>
      <c r="B178" t="s">
        <v>37</v>
      </c>
      <c r="C178" t="s">
        <v>28</v>
      </c>
      <c r="D178" t="s">
        <v>982</v>
      </c>
      <c r="E178" s="3">
        <v>0.41666666666666669</v>
      </c>
      <c r="F178" s="3">
        <v>0.66666666666666663</v>
      </c>
      <c r="G178" t="s">
        <v>150</v>
      </c>
    </row>
    <row r="179" spans="1:7" x14ac:dyDescent="0.4">
      <c r="A179" s="2">
        <v>44727</v>
      </c>
      <c r="B179" t="s">
        <v>55</v>
      </c>
      <c r="C179" t="s">
        <v>41</v>
      </c>
      <c r="D179" t="s">
        <v>982</v>
      </c>
      <c r="E179" s="3">
        <v>0.54166666666666663</v>
      </c>
      <c r="F179" s="3">
        <v>0.66666666666666663</v>
      </c>
      <c r="G179" t="s">
        <v>155</v>
      </c>
    </row>
    <row r="180" spans="1:7" x14ac:dyDescent="0.4">
      <c r="A180" s="2">
        <v>44727</v>
      </c>
      <c r="B180" t="s">
        <v>35</v>
      </c>
      <c r="C180" t="s">
        <v>72</v>
      </c>
      <c r="D180" t="s">
        <v>981</v>
      </c>
      <c r="E180" s="3">
        <v>0.41666666666666669</v>
      </c>
      <c r="F180" s="3">
        <v>0.66666666666666663</v>
      </c>
      <c r="G180" t="s">
        <v>110</v>
      </c>
    </row>
    <row r="181" spans="1:7" x14ac:dyDescent="0.4">
      <c r="A181" s="2">
        <v>44727</v>
      </c>
      <c r="B181" t="s">
        <v>50</v>
      </c>
      <c r="C181" t="s">
        <v>28</v>
      </c>
      <c r="D181" t="s">
        <v>981</v>
      </c>
      <c r="E181" s="3">
        <v>0.41666666666666669</v>
      </c>
      <c r="F181" s="3">
        <v>0.66666666666666663</v>
      </c>
      <c r="G181" t="s">
        <v>157</v>
      </c>
    </row>
    <row r="182" spans="1:7" x14ac:dyDescent="0.4">
      <c r="A182" s="2">
        <v>44728</v>
      </c>
      <c r="B182" t="s">
        <v>61</v>
      </c>
      <c r="C182" t="s">
        <v>112</v>
      </c>
      <c r="D182" t="s">
        <v>982</v>
      </c>
      <c r="E182" s="3">
        <v>0.41666666666666669</v>
      </c>
      <c r="F182" s="3">
        <v>0.66666666666666663</v>
      </c>
      <c r="G182" t="s">
        <v>98</v>
      </c>
    </row>
    <row r="183" spans="1:7" x14ac:dyDescent="0.4">
      <c r="A183" s="2">
        <v>44728</v>
      </c>
      <c r="B183" t="s">
        <v>69</v>
      </c>
      <c r="C183" t="s">
        <v>51</v>
      </c>
      <c r="D183" t="s">
        <v>982</v>
      </c>
      <c r="E183" s="3">
        <v>0.41666666666666669</v>
      </c>
      <c r="F183" s="3">
        <v>0.66666666666666663</v>
      </c>
      <c r="G183" t="s">
        <v>165</v>
      </c>
    </row>
    <row r="184" spans="1:7" x14ac:dyDescent="0.4">
      <c r="A184" s="2">
        <v>44728</v>
      </c>
      <c r="B184" t="s">
        <v>22</v>
      </c>
      <c r="C184" t="s">
        <v>28</v>
      </c>
      <c r="D184" t="s">
        <v>982</v>
      </c>
      <c r="E184" s="3">
        <v>0.41666666666666669</v>
      </c>
      <c r="F184" s="3">
        <v>0.47916666666666669</v>
      </c>
      <c r="G184" t="s">
        <v>173</v>
      </c>
    </row>
    <row r="185" spans="1:7" x14ac:dyDescent="0.4">
      <c r="A185" s="2">
        <v>44728</v>
      </c>
      <c r="B185" t="s">
        <v>43</v>
      </c>
      <c r="C185" t="s">
        <v>93</v>
      </c>
      <c r="D185" t="s">
        <v>982</v>
      </c>
      <c r="E185" s="3">
        <v>0.45833333333333331</v>
      </c>
      <c r="F185" s="3">
        <v>0.58333333333333337</v>
      </c>
      <c r="G185" t="s">
        <v>175</v>
      </c>
    </row>
    <row r="186" spans="1:7" x14ac:dyDescent="0.4">
      <c r="A186" s="2">
        <v>44728</v>
      </c>
      <c r="B186" t="s">
        <v>30</v>
      </c>
      <c r="C186" t="s">
        <v>51</v>
      </c>
      <c r="D186" t="s">
        <v>982</v>
      </c>
      <c r="E186" s="3">
        <v>0.41666666666666669</v>
      </c>
      <c r="F186" s="3">
        <v>0.54166666666666663</v>
      </c>
      <c r="G186" t="s">
        <v>174</v>
      </c>
    </row>
    <row r="187" spans="1:7" x14ac:dyDescent="0.4">
      <c r="A187" s="2">
        <v>44728</v>
      </c>
      <c r="B187" t="s">
        <v>40</v>
      </c>
      <c r="C187" t="s">
        <v>33</v>
      </c>
      <c r="D187" t="s">
        <v>982</v>
      </c>
      <c r="E187" s="3">
        <v>0.41666666666666669</v>
      </c>
      <c r="F187" s="3">
        <v>0.66666666666666663</v>
      </c>
      <c r="G187" t="s">
        <v>153</v>
      </c>
    </row>
    <row r="188" spans="1:7" x14ac:dyDescent="0.4">
      <c r="A188" s="2">
        <v>44728</v>
      </c>
      <c r="B188" t="s">
        <v>26</v>
      </c>
      <c r="C188" t="s">
        <v>28</v>
      </c>
      <c r="D188" t="s">
        <v>981</v>
      </c>
      <c r="E188" s="3">
        <v>0.54166666666666663</v>
      </c>
      <c r="F188" s="3">
        <v>0.66666666666666663</v>
      </c>
      <c r="G188" t="s">
        <v>177</v>
      </c>
    </row>
    <row r="189" spans="1:7" x14ac:dyDescent="0.4">
      <c r="A189" s="2">
        <v>44728</v>
      </c>
      <c r="B189" t="s">
        <v>58</v>
      </c>
      <c r="C189" t="s">
        <v>20</v>
      </c>
      <c r="D189" t="s">
        <v>981</v>
      </c>
      <c r="E189" s="3">
        <v>0.45833333333333331</v>
      </c>
      <c r="F189" s="3">
        <v>0.61458333333333337</v>
      </c>
      <c r="G189" t="s">
        <v>59</v>
      </c>
    </row>
    <row r="190" spans="1:7" x14ac:dyDescent="0.4">
      <c r="A190" s="2">
        <v>44728</v>
      </c>
      <c r="B190" t="s">
        <v>53</v>
      </c>
      <c r="C190" t="s">
        <v>112</v>
      </c>
      <c r="D190" t="s">
        <v>982</v>
      </c>
      <c r="E190" s="3">
        <v>0.41666666666666669</v>
      </c>
      <c r="F190" s="3">
        <v>0.66666666666666663</v>
      </c>
      <c r="G190" t="s">
        <v>54</v>
      </c>
    </row>
    <row r="191" spans="1:7" x14ac:dyDescent="0.4">
      <c r="A191" s="2">
        <v>44728</v>
      </c>
      <c r="B191" t="s">
        <v>27</v>
      </c>
      <c r="C191" t="s">
        <v>112</v>
      </c>
      <c r="D191" t="s">
        <v>982</v>
      </c>
      <c r="E191" s="3">
        <v>0.41666666666666669</v>
      </c>
      <c r="F191" s="3">
        <v>0.66666666666666663</v>
      </c>
      <c r="G191" t="s">
        <v>178</v>
      </c>
    </row>
    <row r="192" spans="1:7" x14ac:dyDescent="0.4">
      <c r="A192" s="2">
        <v>44728</v>
      </c>
      <c r="B192" t="s">
        <v>37</v>
      </c>
      <c r="C192" t="s">
        <v>93</v>
      </c>
      <c r="D192" t="s">
        <v>981</v>
      </c>
      <c r="E192" s="3">
        <v>0.41666666666666669</v>
      </c>
      <c r="F192" s="3">
        <v>0.58333333333333337</v>
      </c>
      <c r="G192" t="s">
        <v>176</v>
      </c>
    </row>
    <row r="193" spans="1:7" x14ac:dyDescent="0.4">
      <c r="A193" s="2">
        <v>44728</v>
      </c>
      <c r="B193" t="s">
        <v>55</v>
      </c>
      <c r="C193" t="s">
        <v>41</v>
      </c>
      <c r="D193" t="s">
        <v>982</v>
      </c>
      <c r="E193" s="3">
        <v>0.54166666666666663</v>
      </c>
      <c r="F193" s="3">
        <v>0.66666666666666663</v>
      </c>
      <c r="G193" t="s">
        <v>179</v>
      </c>
    </row>
    <row r="194" spans="1:7" x14ac:dyDescent="0.4">
      <c r="A194" s="2">
        <v>44728</v>
      </c>
      <c r="B194" t="s">
        <v>67</v>
      </c>
      <c r="C194" t="s">
        <v>28</v>
      </c>
      <c r="D194" t="s">
        <v>981</v>
      </c>
      <c r="E194" s="3">
        <v>0.41666666666666669</v>
      </c>
      <c r="F194" s="3">
        <v>0.66666666666666663</v>
      </c>
      <c r="G194" t="s">
        <v>151</v>
      </c>
    </row>
    <row r="195" spans="1:7" x14ac:dyDescent="0.4">
      <c r="A195" s="2">
        <v>44728</v>
      </c>
      <c r="B195" t="s">
        <v>35</v>
      </c>
      <c r="C195" t="s">
        <v>33</v>
      </c>
      <c r="D195" t="s">
        <v>982</v>
      </c>
      <c r="E195" s="3">
        <v>0.54166666666666663</v>
      </c>
      <c r="F195" s="3">
        <v>0.66666666666666663</v>
      </c>
      <c r="G195" t="s">
        <v>97</v>
      </c>
    </row>
    <row r="196" spans="1:7" x14ac:dyDescent="0.4">
      <c r="A196" s="2">
        <v>44728</v>
      </c>
      <c r="B196" t="s">
        <v>50</v>
      </c>
      <c r="C196" t="s">
        <v>28</v>
      </c>
      <c r="D196" t="s">
        <v>982</v>
      </c>
      <c r="E196" s="3">
        <v>0.41666666666666669</v>
      </c>
      <c r="F196" s="3">
        <v>0.66666666666666663</v>
      </c>
      <c r="G196" t="s">
        <v>157</v>
      </c>
    </row>
    <row r="197" spans="1:7" x14ac:dyDescent="0.4">
      <c r="A197" s="2">
        <v>44729</v>
      </c>
      <c r="B197" t="s">
        <v>61</v>
      </c>
      <c r="C197" t="s">
        <v>112</v>
      </c>
      <c r="D197" t="s">
        <v>982</v>
      </c>
      <c r="E197" s="3">
        <v>0.41666666666666669</v>
      </c>
      <c r="F197" s="3">
        <v>0.66666666666666663</v>
      </c>
      <c r="G197" t="s">
        <v>98</v>
      </c>
    </row>
    <row r="198" spans="1:7" x14ac:dyDescent="0.4">
      <c r="A198" s="2">
        <v>44729</v>
      </c>
      <c r="B198" t="s">
        <v>69</v>
      </c>
      <c r="C198" t="s">
        <v>20</v>
      </c>
      <c r="D198" t="s">
        <v>981</v>
      </c>
      <c r="E198" s="3">
        <v>0.41666666666666669</v>
      </c>
      <c r="F198" s="3">
        <v>0.66666666666666663</v>
      </c>
      <c r="G198" t="s">
        <v>165</v>
      </c>
    </row>
    <row r="199" spans="1:7" x14ac:dyDescent="0.4">
      <c r="A199" s="2">
        <v>44729</v>
      </c>
      <c r="B199" t="s">
        <v>22</v>
      </c>
      <c r="C199" t="s">
        <v>28</v>
      </c>
      <c r="D199" t="s">
        <v>981</v>
      </c>
      <c r="E199" s="3">
        <v>0.41666666666666669</v>
      </c>
      <c r="F199" s="3">
        <v>0.47916666666666669</v>
      </c>
      <c r="G199" t="s">
        <v>181</v>
      </c>
    </row>
    <row r="200" spans="1:7" x14ac:dyDescent="0.4">
      <c r="A200" s="2">
        <v>44729</v>
      </c>
      <c r="B200" t="s">
        <v>43</v>
      </c>
      <c r="C200" t="s">
        <v>28</v>
      </c>
      <c r="D200" t="s">
        <v>981</v>
      </c>
      <c r="E200" s="3">
        <v>0.45833333333333331</v>
      </c>
      <c r="F200" s="3">
        <v>0.58333333333333337</v>
      </c>
      <c r="G200" t="s">
        <v>184</v>
      </c>
    </row>
    <row r="201" spans="1:7" x14ac:dyDescent="0.4">
      <c r="A201" s="2">
        <v>44729</v>
      </c>
      <c r="B201" t="s">
        <v>30</v>
      </c>
      <c r="C201" t="s">
        <v>23</v>
      </c>
      <c r="D201" t="s">
        <v>982</v>
      </c>
      <c r="E201" s="3">
        <v>0.41666666666666669</v>
      </c>
      <c r="F201" s="3">
        <v>0.54166666666666663</v>
      </c>
      <c r="G201" t="s">
        <v>183</v>
      </c>
    </row>
    <row r="202" spans="1:7" x14ac:dyDescent="0.4">
      <c r="A202" s="2">
        <v>44729</v>
      </c>
      <c r="B202" t="s">
        <v>40</v>
      </c>
      <c r="C202" t="s">
        <v>51</v>
      </c>
      <c r="D202" t="s">
        <v>982</v>
      </c>
      <c r="E202" s="3">
        <v>0.52083333333333337</v>
      </c>
      <c r="F202" s="3">
        <v>0.66666666666666663</v>
      </c>
      <c r="G202" t="s">
        <v>153</v>
      </c>
    </row>
    <row r="203" spans="1:7" x14ac:dyDescent="0.4">
      <c r="A203" s="2">
        <v>44729</v>
      </c>
      <c r="B203" t="s">
        <v>76</v>
      </c>
      <c r="C203" t="s">
        <v>44</v>
      </c>
      <c r="D203" t="s">
        <v>982</v>
      </c>
      <c r="E203" s="3">
        <v>0.41666666666666669</v>
      </c>
      <c r="F203" s="3">
        <v>0.66666666666666663</v>
      </c>
      <c r="G203" t="s">
        <v>185</v>
      </c>
    </row>
    <row r="204" spans="1:7" x14ac:dyDescent="0.4">
      <c r="A204" s="2">
        <v>44729</v>
      </c>
      <c r="B204" t="s">
        <v>90</v>
      </c>
      <c r="C204" t="s">
        <v>985</v>
      </c>
      <c r="D204" t="s">
        <v>981</v>
      </c>
      <c r="E204" s="3">
        <v>0.58333333333333337</v>
      </c>
      <c r="F204" s="3">
        <v>0.66666666666666663</v>
      </c>
      <c r="G204" t="s">
        <v>144</v>
      </c>
    </row>
    <row r="205" spans="1:7" x14ac:dyDescent="0.4">
      <c r="A205" s="2">
        <v>44729</v>
      </c>
      <c r="B205" t="s">
        <v>26</v>
      </c>
      <c r="C205" t="s">
        <v>23</v>
      </c>
      <c r="D205" t="s">
        <v>982</v>
      </c>
      <c r="E205" s="3">
        <v>0.4375</v>
      </c>
      <c r="F205" s="3">
        <v>0.54166666666666663</v>
      </c>
      <c r="G205" t="s">
        <v>182</v>
      </c>
    </row>
    <row r="206" spans="1:7" x14ac:dyDescent="0.4">
      <c r="A206" s="2">
        <v>44729</v>
      </c>
      <c r="B206" t="s">
        <v>27</v>
      </c>
      <c r="C206" t="s">
        <v>105</v>
      </c>
      <c r="D206" t="s">
        <v>982</v>
      </c>
      <c r="E206" s="3">
        <v>0.5</v>
      </c>
      <c r="F206" s="3">
        <v>0.64583333333333337</v>
      </c>
      <c r="G206" t="s">
        <v>186</v>
      </c>
    </row>
    <row r="207" spans="1:7" x14ac:dyDescent="0.4">
      <c r="A207" s="2">
        <v>44729</v>
      </c>
      <c r="B207" t="s">
        <v>136</v>
      </c>
      <c r="C207" t="s">
        <v>51</v>
      </c>
      <c r="D207" t="s">
        <v>982</v>
      </c>
      <c r="E207" s="3">
        <v>0.41666666666666669</v>
      </c>
      <c r="F207" s="3">
        <v>0.54166666666666663</v>
      </c>
      <c r="G207" t="s">
        <v>137</v>
      </c>
    </row>
    <row r="208" spans="1:7" x14ac:dyDescent="0.4">
      <c r="A208" s="2">
        <v>44729</v>
      </c>
      <c r="B208" t="s">
        <v>37</v>
      </c>
      <c r="C208" t="s">
        <v>38</v>
      </c>
      <c r="D208" t="s">
        <v>982</v>
      </c>
      <c r="E208" s="3">
        <v>0.41666666666666669</v>
      </c>
      <c r="F208" s="3">
        <v>0.66666666666666663</v>
      </c>
      <c r="G208" t="s">
        <v>120</v>
      </c>
    </row>
    <row r="209" spans="1:7" x14ac:dyDescent="0.4">
      <c r="A209" s="2">
        <v>44729</v>
      </c>
      <c r="B209" t="s">
        <v>55</v>
      </c>
      <c r="C209" t="s">
        <v>33</v>
      </c>
      <c r="D209" t="s">
        <v>981</v>
      </c>
      <c r="E209" s="3">
        <v>0.54166666666666663</v>
      </c>
      <c r="F209" s="3">
        <v>0.66666666666666663</v>
      </c>
      <c r="G209" t="s">
        <v>188</v>
      </c>
    </row>
    <row r="210" spans="1:7" x14ac:dyDescent="0.4">
      <c r="A210" s="2">
        <v>44729</v>
      </c>
      <c r="B210" t="s">
        <v>67</v>
      </c>
      <c r="C210" t="s">
        <v>44</v>
      </c>
      <c r="D210" t="s">
        <v>982</v>
      </c>
      <c r="E210" s="3">
        <v>0.41666666666666669</v>
      </c>
      <c r="F210" s="3">
        <v>0.66666666666666663</v>
      </c>
      <c r="G210" t="s">
        <v>151</v>
      </c>
    </row>
    <row r="211" spans="1:7" x14ac:dyDescent="0.4">
      <c r="A211" s="2">
        <v>44729</v>
      </c>
      <c r="B211" t="s">
        <v>35</v>
      </c>
      <c r="C211" t="s">
        <v>112</v>
      </c>
      <c r="D211" t="s">
        <v>981</v>
      </c>
      <c r="E211" s="3">
        <v>0.54166666666666663</v>
      </c>
      <c r="F211" s="3">
        <v>0.66666666666666663</v>
      </c>
      <c r="G211" t="s">
        <v>97</v>
      </c>
    </row>
    <row r="212" spans="1:7" x14ac:dyDescent="0.4">
      <c r="A212" s="2">
        <v>44730</v>
      </c>
      <c r="B212" t="s">
        <v>90</v>
      </c>
      <c r="D212" t="s">
        <v>981</v>
      </c>
      <c r="E212" s="3">
        <v>0.71666666666666667</v>
      </c>
      <c r="F212" s="3">
        <v>0.71666666666666667</v>
      </c>
      <c r="G212" t="s">
        <v>189</v>
      </c>
    </row>
    <row r="213" spans="1:7" x14ac:dyDescent="0.4">
      <c r="A213" s="2">
        <v>44730</v>
      </c>
      <c r="B213" t="s">
        <v>26</v>
      </c>
      <c r="C213" t="s">
        <v>28</v>
      </c>
      <c r="D213" t="s">
        <v>981</v>
      </c>
      <c r="E213" s="3">
        <v>0.54166666666666663</v>
      </c>
      <c r="F213" s="3">
        <v>0.625</v>
      </c>
      <c r="G213" t="s">
        <v>182</v>
      </c>
    </row>
    <row r="214" spans="1:7" x14ac:dyDescent="0.4">
      <c r="A214" s="2">
        <v>44730</v>
      </c>
      <c r="B214" t="s">
        <v>58</v>
      </c>
      <c r="C214" t="s">
        <v>44</v>
      </c>
      <c r="D214" t="s">
        <v>982</v>
      </c>
      <c r="E214" s="3">
        <v>0.45833333333333331</v>
      </c>
      <c r="F214" s="3">
        <v>0.625</v>
      </c>
      <c r="G214" t="s">
        <v>59</v>
      </c>
    </row>
    <row r="215" spans="1:7" x14ac:dyDescent="0.4">
      <c r="A215" s="2">
        <v>44730</v>
      </c>
      <c r="B215" t="s">
        <v>53</v>
      </c>
      <c r="C215" t="s">
        <v>23</v>
      </c>
      <c r="D215" t="s">
        <v>982</v>
      </c>
      <c r="E215" s="3">
        <v>0.41666666666666669</v>
      </c>
      <c r="F215" s="3">
        <v>0.66666666666666663</v>
      </c>
      <c r="G215" t="s">
        <v>54</v>
      </c>
    </row>
    <row r="216" spans="1:7" x14ac:dyDescent="0.4">
      <c r="A216" s="2">
        <v>44730</v>
      </c>
      <c r="B216" t="s">
        <v>136</v>
      </c>
      <c r="C216" t="s">
        <v>23</v>
      </c>
      <c r="D216" t="s">
        <v>981</v>
      </c>
      <c r="E216" s="3">
        <v>0.4375</v>
      </c>
      <c r="F216" s="3">
        <v>0.625</v>
      </c>
      <c r="G216" t="s">
        <v>137</v>
      </c>
    </row>
    <row r="217" spans="1:7" x14ac:dyDescent="0.4">
      <c r="A217" s="2">
        <v>44732</v>
      </c>
      <c r="B217" t="s">
        <v>32</v>
      </c>
      <c r="C217" t="s">
        <v>33</v>
      </c>
      <c r="D217" t="s">
        <v>982</v>
      </c>
      <c r="E217" s="3">
        <v>0.41666666666666669</v>
      </c>
      <c r="F217" s="3">
        <v>0.60416666666666663</v>
      </c>
      <c r="G217" t="s">
        <v>81</v>
      </c>
    </row>
    <row r="218" spans="1:7" x14ac:dyDescent="0.4">
      <c r="A218" s="2">
        <v>44732</v>
      </c>
      <c r="B218" t="s">
        <v>61</v>
      </c>
      <c r="C218" t="s">
        <v>112</v>
      </c>
      <c r="D218" t="s">
        <v>982</v>
      </c>
      <c r="E218" s="3">
        <v>0.41666666666666669</v>
      </c>
      <c r="F218" s="3">
        <v>0.66666666666666663</v>
      </c>
      <c r="G218" t="s">
        <v>98</v>
      </c>
    </row>
    <row r="219" spans="1:7" x14ac:dyDescent="0.4">
      <c r="A219" s="2">
        <v>44732</v>
      </c>
      <c r="B219" t="s">
        <v>69</v>
      </c>
      <c r="C219" t="s">
        <v>20</v>
      </c>
      <c r="D219" t="s">
        <v>981</v>
      </c>
      <c r="E219" s="3">
        <v>0.41666666666666669</v>
      </c>
      <c r="F219" s="3">
        <v>0.66666666666666663</v>
      </c>
      <c r="G219" t="s">
        <v>193</v>
      </c>
    </row>
    <row r="220" spans="1:7" x14ac:dyDescent="0.4">
      <c r="A220" s="2">
        <v>44732</v>
      </c>
      <c r="B220" t="s">
        <v>22</v>
      </c>
      <c r="C220" t="s">
        <v>38</v>
      </c>
      <c r="D220" t="s">
        <v>982</v>
      </c>
      <c r="E220" s="3">
        <v>0.41666666666666669</v>
      </c>
      <c r="F220" s="3">
        <v>0.47916666666666669</v>
      </c>
      <c r="G220" t="s">
        <v>190</v>
      </c>
    </row>
    <row r="221" spans="1:7" x14ac:dyDescent="0.4">
      <c r="A221" s="2">
        <v>44732</v>
      </c>
      <c r="B221" t="s">
        <v>43</v>
      </c>
      <c r="C221" t="s">
        <v>28</v>
      </c>
      <c r="D221" t="s">
        <v>981</v>
      </c>
      <c r="E221" s="3">
        <v>0.41666666666666669</v>
      </c>
      <c r="F221" s="3">
        <v>0.58333333333333337</v>
      </c>
      <c r="G221" t="s">
        <v>191</v>
      </c>
    </row>
    <row r="222" spans="1:7" x14ac:dyDescent="0.4">
      <c r="A222" s="2">
        <v>44732</v>
      </c>
      <c r="B222" t="s">
        <v>30</v>
      </c>
      <c r="C222" t="s">
        <v>23</v>
      </c>
      <c r="D222" t="s">
        <v>982</v>
      </c>
      <c r="E222" s="3">
        <v>0.44791666666666669</v>
      </c>
      <c r="F222" s="3">
        <v>0.58333333333333337</v>
      </c>
      <c r="G222" t="s">
        <v>192</v>
      </c>
    </row>
    <row r="223" spans="1:7" x14ac:dyDescent="0.4">
      <c r="A223" s="2">
        <v>44732</v>
      </c>
      <c r="B223" t="s">
        <v>40</v>
      </c>
      <c r="C223" t="s">
        <v>112</v>
      </c>
      <c r="D223" t="s">
        <v>982</v>
      </c>
      <c r="E223" s="3">
        <v>0.41666666666666669</v>
      </c>
      <c r="F223" s="3">
        <v>0.66666666666666663</v>
      </c>
      <c r="G223" t="s">
        <v>42</v>
      </c>
    </row>
    <row r="224" spans="1:7" x14ac:dyDescent="0.4">
      <c r="A224" s="2">
        <v>44732</v>
      </c>
      <c r="B224" t="s">
        <v>53</v>
      </c>
      <c r="C224" t="s">
        <v>20</v>
      </c>
      <c r="D224" t="s">
        <v>982</v>
      </c>
      <c r="E224" s="3">
        <v>0.41666666666666669</v>
      </c>
      <c r="F224" s="3">
        <v>0.66666666666666663</v>
      </c>
      <c r="G224" t="s">
        <v>194</v>
      </c>
    </row>
    <row r="225" spans="1:7" x14ac:dyDescent="0.4">
      <c r="A225" s="2">
        <v>44732</v>
      </c>
      <c r="B225" t="s">
        <v>27</v>
      </c>
      <c r="C225" t="s">
        <v>28</v>
      </c>
      <c r="D225" t="s">
        <v>982</v>
      </c>
      <c r="E225" s="3">
        <v>0.45833333333333331</v>
      </c>
      <c r="F225" s="3">
        <v>0.66666666666666663</v>
      </c>
      <c r="G225" t="s">
        <v>163</v>
      </c>
    </row>
    <row r="226" spans="1:7" x14ac:dyDescent="0.4">
      <c r="A226" s="2">
        <v>44732</v>
      </c>
      <c r="B226" t="s">
        <v>136</v>
      </c>
      <c r="C226" t="s">
        <v>51</v>
      </c>
      <c r="D226" t="s">
        <v>981</v>
      </c>
      <c r="E226" s="3">
        <v>0.41666666666666669</v>
      </c>
      <c r="F226" s="3">
        <v>0.58333333333333337</v>
      </c>
      <c r="G226" t="s">
        <v>137</v>
      </c>
    </row>
    <row r="227" spans="1:7" x14ac:dyDescent="0.4">
      <c r="A227" s="2">
        <v>44732</v>
      </c>
      <c r="B227" t="s">
        <v>37</v>
      </c>
      <c r="C227" t="s">
        <v>41</v>
      </c>
      <c r="D227" t="s">
        <v>982</v>
      </c>
      <c r="E227" s="3">
        <v>0.41666666666666669</v>
      </c>
      <c r="F227" s="3">
        <v>0.66666666666666663</v>
      </c>
      <c r="G227" t="s">
        <v>120</v>
      </c>
    </row>
    <row r="228" spans="1:7" x14ac:dyDescent="0.4">
      <c r="A228" s="2">
        <v>44732</v>
      </c>
      <c r="B228" t="s">
        <v>55</v>
      </c>
      <c r="C228" t="s">
        <v>112</v>
      </c>
      <c r="D228" t="s">
        <v>981</v>
      </c>
      <c r="E228" s="3">
        <v>0.54166666666666663</v>
      </c>
      <c r="F228" s="3">
        <v>0.66666666666666663</v>
      </c>
      <c r="G228" t="s">
        <v>79</v>
      </c>
    </row>
    <row r="229" spans="1:7" x14ac:dyDescent="0.4">
      <c r="A229" s="2">
        <v>44732</v>
      </c>
      <c r="B229" t="s">
        <v>67</v>
      </c>
      <c r="C229" t="s">
        <v>105</v>
      </c>
      <c r="D229" t="s">
        <v>982</v>
      </c>
      <c r="E229" s="3">
        <v>0.41666666666666669</v>
      </c>
      <c r="F229" s="3">
        <v>0.66666666666666663</v>
      </c>
      <c r="G229" t="s">
        <v>151</v>
      </c>
    </row>
    <row r="230" spans="1:7" x14ac:dyDescent="0.4">
      <c r="A230" s="2">
        <v>44732</v>
      </c>
      <c r="B230" t="s">
        <v>35</v>
      </c>
      <c r="C230" t="s">
        <v>28</v>
      </c>
      <c r="D230" t="s">
        <v>981</v>
      </c>
      <c r="E230" s="3">
        <v>0.54166666666666663</v>
      </c>
      <c r="F230" s="3">
        <v>0.66666666666666663</v>
      </c>
      <c r="G230" t="s">
        <v>110</v>
      </c>
    </row>
    <row r="231" spans="1:7" x14ac:dyDescent="0.4">
      <c r="A231" s="2">
        <v>44732</v>
      </c>
      <c r="B231" t="s">
        <v>50</v>
      </c>
      <c r="C231" t="s">
        <v>28</v>
      </c>
      <c r="D231" t="s">
        <v>981</v>
      </c>
      <c r="E231" s="3">
        <v>0.41666666666666669</v>
      </c>
      <c r="F231" s="3">
        <v>0.66666666666666663</v>
      </c>
      <c r="G231" t="s">
        <v>157</v>
      </c>
    </row>
    <row r="232" spans="1:7" x14ac:dyDescent="0.4">
      <c r="A232" s="2">
        <v>44733</v>
      </c>
      <c r="B232" t="s">
        <v>32</v>
      </c>
      <c r="C232" t="s">
        <v>112</v>
      </c>
      <c r="D232" t="s">
        <v>982</v>
      </c>
      <c r="E232" s="3">
        <v>0.41666666666666669</v>
      </c>
      <c r="F232" s="3">
        <v>0.625</v>
      </c>
      <c r="G232" t="s">
        <v>81</v>
      </c>
    </row>
    <row r="233" spans="1:7" x14ac:dyDescent="0.4">
      <c r="A233" s="2">
        <v>44733</v>
      </c>
      <c r="B233" t="s">
        <v>61</v>
      </c>
      <c r="C233" t="s">
        <v>23</v>
      </c>
      <c r="D233" t="s">
        <v>982</v>
      </c>
      <c r="E233" s="3">
        <v>0.41666666666666669</v>
      </c>
      <c r="F233" s="3">
        <v>0.66666666666666663</v>
      </c>
      <c r="G233" t="s">
        <v>199</v>
      </c>
    </row>
    <row r="234" spans="1:7" x14ac:dyDescent="0.4">
      <c r="A234" s="2">
        <v>44733</v>
      </c>
      <c r="B234" t="s">
        <v>69</v>
      </c>
      <c r="C234" t="s">
        <v>28</v>
      </c>
      <c r="D234" t="s">
        <v>981</v>
      </c>
      <c r="E234" s="3">
        <v>0.41666666666666669</v>
      </c>
      <c r="F234" s="3">
        <v>0.66666666666666663</v>
      </c>
      <c r="G234" t="s">
        <v>165</v>
      </c>
    </row>
    <row r="235" spans="1:7" x14ac:dyDescent="0.4">
      <c r="A235" s="2">
        <v>44733</v>
      </c>
      <c r="B235" t="s">
        <v>22</v>
      </c>
      <c r="C235" t="s">
        <v>44</v>
      </c>
      <c r="D235" t="s">
        <v>981</v>
      </c>
      <c r="E235" s="3">
        <v>0.41666666666666669</v>
      </c>
      <c r="F235" s="3">
        <v>0.48958333333333331</v>
      </c>
      <c r="G235" t="s">
        <v>195</v>
      </c>
    </row>
    <row r="236" spans="1:7" x14ac:dyDescent="0.4">
      <c r="A236" s="2">
        <v>44733</v>
      </c>
      <c r="B236" t="s">
        <v>43</v>
      </c>
      <c r="C236" t="s">
        <v>28</v>
      </c>
      <c r="D236" t="s">
        <v>981</v>
      </c>
      <c r="E236" s="3">
        <v>0.4375</v>
      </c>
      <c r="F236" s="3">
        <v>0.58333333333333337</v>
      </c>
      <c r="G236" t="s">
        <v>197</v>
      </c>
    </row>
    <row r="237" spans="1:7" x14ac:dyDescent="0.4">
      <c r="A237" s="2">
        <v>44733</v>
      </c>
      <c r="B237" t="s">
        <v>30</v>
      </c>
      <c r="C237" t="s">
        <v>28</v>
      </c>
      <c r="D237" t="s">
        <v>982</v>
      </c>
      <c r="E237" s="3">
        <v>0.41666666666666669</v>
      </c>
      <c r="F237" s="3">
        <v>0.5</v>
      </c>
      <c r="G237" t="s">
        <v>196</v>
      </c>
    </row>
    <row r="238" spans="1:7" x14ac:dyDescent="0.4">
      <c r="A238" s="2">
        <v>44733</v>
      </c>
      <c r="B238" t="s">
        <v>40</v>
      </c>
      <c r="C238" t="s">
        <v>112</v>
      </c>
      <c r="D238" t="s">
        <v>982</v>
      </c>
      <c r="E238" s="3">
        <v>0.41666666666666669</v>
      </c>
      <c r="F238" s="3">
        <v>0.66666666666666663</v>
      </c>
      <c r="G238" t="s">
        <v>42</v>
      </c>
    </row>
    <row r="239" spans="1:7" x14ac:dyDescent="0.4">
      <c r="A239" s="2">
        <v>44733</v>
      </c>
      <c r="B239" t="s">
        <v>76</v>
      </c>
      <c r="C239" t="s">
        <v>77</v>
      </c>
      <c r="D239" t="s">
        <v>981</v>
      </c>
      <c r="E239" s="3">
        <v>0.41666666666666669</v>
      </c>
      <c r="F239" s="3">
        <v>0.66666666666666663</v>
      </c>
      <c r="G239" t="s">
        <v>156</v>
      </c>
    </row>
    <row r="240" spans="1:7" x14ac:dyDescent="0.4">
      <c r="A240" s="2">
        <v>44733</v>
      </c>
      <c r="B240" t="s">
        <v>26</v>
      </c>
      <c r="C240" t="s">
        <v>28</v>
      </c>
      <c r="D240" t="s">
        <v>981</v>
      </c>
      <c r="E240" s="3">
        <v>0.54166666666666663</v>
      </c>
      <c r="F240" s="3">
        <v>0.66666666666666663</v>
      </c>
      <c r="G240" t="s">
        <v>182</v>
      </c>
    </row>
    <row r="241" spans="1:7" x14ac:dyDescent="0.4">
      <c r="A241" s="2">
        <v>44733</v>
      </c>
      <c r="B241" t="s">
        <v>58</v>
      </c>
      <c r="C241" t="s">
        <v>23</v>
      </c>
      <c r="D241" t="s">
        <v>981</v>
      </c>
      <c r="E241" s="3">
        <v>0.45833333333333331</v>
      </c>
      <c r="F241" s="3">
        <v>0.625</v>
      </c>
      <c r="G241" t="s">
        <v>198</v>
      </c>
    </row>
    <row r="242" spans="1:7" x14ac:dyDescent="0.4">
      <c r="A242" s="2">
        <v>44733</v>
      </c>
      <c r="B242" t="s">
        <v>53</v>
      </c>
      <c r="C242" t="s">
        <v>23</v>
      </c>
      <c r="D242" t="s">
        <v>981</v>
      </c>
      <c r="E242" s="3">
        <v>0.54166666666666663</v>
      </c>
      <c r="F242" s="3">
        <v>0.66666666666666663</v>
      </c>
      <c r="G242" t="s">
        <v>194</v>
      </c>
    </row>
    <row r="243" spans="1:7" x14ac:dyDescent="0.4">
      <c r="A243" s="2">
        <v>44733</v>
      </c>
      <c r="B243" t="s">
        <v>27</v>
      </c>
      <c r="C243" t="s">
        <v>20</v>
      </c>
      <c r="D243" t="s">
        <v>982</v>
      </c>
      <c r="E243" s="3">
        <v>0.45833333333333331</v>
      </c>
      <c r="F243" s="3">
        <v>0.66666666666666663</v>
      </c>
      <c r="G243" t="s">
        <v>163</v>
      </c>
    </row>
    <row r="244" spans="1:7" x14ac:dyDescent="0.4">
      <c r="A244" s="2">
        <v>44733</v>
      </c>
      <c r="B244" t="s">
        <v>136</v>
      </c>
      <c r="C244" t="s">
        <v>51</v>
      </c>
      <c r="D244" t="s">
        <v>981</v>
      </c>
      <c r="E244" s="3">
        <v>0.41666666666666669</v>
      </c>
      <c r="F244" s="3">
        <v>0.60416666666666663</v>
      </c>
      <c r="G244" t="s">
        <v>137</v>
      </c>
    </row>
    <row r="245" spans="1:7" x14ac:dyDescent="0.4">
      <c r="A245" s="2">
        <v>44733</v>
      </c>
      <c r="B245" t="s">
        <v>37</v>
      </c>
      <c r="C245" t="s">
        <v>38</v>
      </c>
      <c r="D245" t="s">
        <v>981</v>
      </c>
      <c r="E245" s="3">
        <v>0.41666666666666669</v>
      </c>
      <c r="F245" s="3">
        <v>0.58333333333333337</v>
      </c>
      <c r="G245" t="s">
        <v>108</v>
      </c>
    </row>
    <row r="246" spans="1:7" x14ac:dyDescent="0.4">
      <c r="A246" s="2">
        <v>44733</v>
      </c>
      <c r="B246" t="s">
        <v>55</v>
      </c>
      <c r="C246" t="s">
        <v>33</v>
      </c>
      <c r="D246" t="s">
        <v>981</v>
      </c>
      <c r="E246" s="3">
        <v>0.54166666666666663</v>
      </c>
      <c r="F246" s="3">
        <v>0.625</v>
      </c>
      <c r="G246" t="s">
        <v>79</v>
      </c>
    </row>
    <row r="247" spans="1:7" x14ac:dyDescent="0.4">
      <c r="A247" s="2">
        <v>44733</v>
      </c>
      <c r="B247" t="s">
        <v>67</v>
      </c>
      <c r="C247" t="s">
        <v>111</v>
      </c>
      <c r="D247" t="s">
        <v>982</v>
      </c>
      <c r="E247" s="3">
        <v>0.41666666666666669</v>
      </c>
      <c r="F247" s="3">
        <v>0.66666666666666663</v>
      </c>
      <c r="G247" t="s">
        <v>151</v>
      </c>
    </row>
    <row r="248" spans="1:7" x14ac:dyDescent="0.4">
      <c r="A248" s="2">
        <v>44733</v>
      </c>
      <c r="B248" t="s">
        <v>35</v>
      </c>
      <c r="C248" t="s">
        <v>33</v>
      </c>
      <c r="D248" t="s">
        <v>982</v>
      </c>
      <c r="E248" s="3">
        <v>0.54166666666666663</v>
      </c>
      <c r="F248" s="3">
        <v>0.66666666666666663</v>
      </c>
      <c r="G248" t="s">
        <v>36</v>
      </c>
    </row>
    <row r="249" spans="1:7" x14ac:dyDescent="0.4">
      <c r="A249" s="2">
        <v>44733</v>
      </c>
      <c r="B249" t="s">
        <v>50</v>
      </c>
      <c r="C249" t="s">
        <v>51</v>
      </c>
      <c r="D249" t="s">
        <v>982</v>
      </c>
      <c r="E249" s="3">
        <v>0.41666666666666669</v>
      </c>
      <c r="F249" s="3">
        <v>0.66666666666666663</v>
      </c>
      <c r="G249" t="s">
        <v>157</v>
      </c>
    </row>
    <row r="250" spans="1:7" x14ac:dyDescent="0.4">
      <c r="A250" s="2">
        <v>44734</v>
      </c>
      <c r="B250" t="s">
        <v>32</v>
      </c>
      <c r="C250" t="s">
        <v>28</v>
      </c>
      <c r="D250" t="s">
        <v>982</v>
      </c>
      <c r="E250" s="3">
        <v>0.41666666666666669</v>
      </c>
      <c r="F250" s="3">
        <v>0.60416666666666663</v>
      </c>
      <c r="G250" t="s">
        <v>81</v>
      </c>
    </row>
    <row r="251" spans="1:7" x14ac:dyDescent="0.4">
      <c r="A251" s="2">
        <v>44734</v>
      </c>
      <c r="B251" t="s">
        <v>69</v>
      </c>
      <c r="C251" t="s">
        <v>20</v>
      </c>
      <c r="D251" t="s">
        <v>981</v>
      </c>
      <c r="E251" s="3">
        <v>0.41666666666666669</v>
      </c>
      <c r="F251" s="3">
        <v>0.66666666666666663</v>
      </c>
      <c r="G251" t="s">
        <v>203</v>
      </c>
    </row>
    <row r="252" spans="1:7" x14ac:dyDescent="0.4">
      <c r="A252" s="2">
        <v>44734</v>
      </c>
      <c r="B252" t="s">
        <v>22</v>
      </c>
      <c r="C252" t="s">
        <v>44</v>
      </c>
      <c r="D252" t="s">
        <v>981</v>
      </c>
      <c r="E252" s="3">
        <v>0.41666666666666669</v>
      </c>
      <c r="F252" s="3">
        <v>0.47916666666666669</v>
      </c>
      <c r="G252" t="s">
        <v>200</v>
      </c>
    </row>
    <row r="253" spans="1:7" x14ac:dyDescent="0.4">
      <c r="A253" s="2">
        <v>44734</v>
      </c>
      <c r="B253" t="s">
        <v>30</v>
      </c>
      <c r="C253" t="s">
        <v>23</v>
      </c>
      <c r="D253" t="s">
        <v>982</v>
      </c>
      <c r="E253" s="3">
        <v>0.41666666666666669</v>
      </c>
      <c r="F253" s="3">
        <v>0.54166666666666663</v>
      </c>
      <c r="G253" t="s">
        <v>201</v>
      </c>
    </row>
    <row r="254" spans="1:7" x14ac:dyDescent="0.4">
      <c r="A254" s="2">
        <v>44734</v>
      </c>
      <c r="B254" t="s">
        <v>40</v>
      </c>
      <c r="C254" t="s">
        <v>112</v>
      </c>
      <c r="D254" t="s">
        <v>982</v>
      </c>
      <c r="E254" s="3">
        <v>0.41666666666666669</v>
      </c>
      <c r="F254" s="3">
        <v>0.66666666666666663</v>
      </c>
      <c r="G254" t="s">
        <v>42</v>
      </c>
    </row>
    <row r="255" spans="1:7" x14ac:dyDescent="0.4">
      <c r="A255" s="2">
        <v>44734</v>
      </c>
      <c r="B255" t="s">
        <v>26</v>
      </c>
      <c r="C255" t="s">
        <v>28</v>
      </c>
      <c r="D255" t="s">
        <v>981</v>
      </c>
      <c r="E255" s="3">
        <v>0.54166666666666663</v>
      </c>
      <c r="F255" s="3">
        <v>0.66666666666666663</v>
      </c>
      <c r="G255" t="s">
        <v>182</v>
      </c>
    </row>
    <row r="256" spans="1:7" x14ac:dyDescent="0.4">
      <c r="A256" s="2">
        <v>44734</v>
      </c>
      <c r="B256" t="s">
        <v>58</v>
      </c>
      <c r="C256" t="s">
        <v>48</v>
      </c>
      <c r="D256" t="s">
        <v>982</v>
      </c>
      <c r="E256" s="3">
        <v>0.45833333333333331</v>
      </c>
      <c r="F256" s="3">
        <v>0.625</v>
      </c>
      <c r="G256" t="s">
        <v>59</v>
      </c>
    </row>
    <row r="257" spans="1:7" x14ac:dyDescent="0.4">
      <c r="A257" s="2">
        <v>44734</v>
      </c>
      <c r="B257" t="s">
        <v>53</v>
      </c>
      <c r="C257" t="s">
        <v>20</v>
      </c>
      <c r="D257" t="s">
        <v>982</v>
      </c>
      <c r="E257" s="3">
        <v>0.41666666666666669</v>
      </c>
      <c r="F257" s="3">
        <v>0.66666666666666663</v>
      </c>
      <c r="G257" t="s">
        <v>206</v>
      </c>
    </row>
    <row r="258" spans="1:7" x14ac:dyDescent="0.4">
      <c r="A258" s="2">
        <v>44734</v>
      </c>
      <c r="B258" t="s">
        <v>27</v>
      </c>
      <c r="C258" t="s">
        <v>20</v>
      </c>
      <c r="D258" t="s">
        <v>982</v>
      </c>
      <c r="E258" s="3">
        <v>0.54166666666666663</v>
      </c>
      <c r="F258" s="3">
        <v>0.66666666666666663</v>
      </c>
      <c r="G258" t="s">
        <v>163</v>
      </c>
    </row>
    <row r="259" spans="1:7" x14ac:dyDescent="0.4">
      <c r="A259" s="2">
        <v>44734</v>
      </c>
      <c r="B259" t="s">
        <v>136</v>
      </c>
      <c r="C259" t="s">
        <v>38</v>
      </c>
      <c r="D259" t="s">
        <v>981</v>
      </c>
      <c r="E259" s="3">
        <v>0.41666666666666669</v>
      </c>
      <c r="F259" s="3">
        <v>0.58333333333333337</v>
      </c>
      <c r="G259" t="s">
        <v>137</v>
      </c>
    </row>
    <row r="260" spans="1:7" x14ac:dyDescent="0.4">
      <c r="A260" s="2">
        <v>44734</v>
      </c>
      <c r="B260" t="s">
        <v>37</v>
      </c>
      <c r="C260" t="s">
        <v>72</v>
      </c>
      <c r="D260" t="s">
        <v>982</v>
      </c>
      <c r="E260" s="3">
        <v>0.41666666666666669</v>
      </c>
      <c r="F260" s="3">
        <v>0.66666666666666663</v>
      </c>
      <c r="G260" t="s">
        <v>150</v>
      </c>
    </row>
    <row r="261" spans="1:7" x14ac:dyDescent="0.4">
      <c r="A261" s="2">
        <v>44734</v>
      </c>
      <c r="B261" t="s">
        <v>55</v>
      </c>
      <c r="C261" t="s">
        <v>33</v>
      </c>
      <c r="D261" t="s">
        <v>981</v>
      </c>
      <c r="E261" s="3">
        <v>0.54166666666666663</v>
      </c>
      <c r="F261" s="3">
        <v>0.66666666666666663</v>
      </c>
      <c r="G261" t="s">
        <v>205</v>
      </c>
    </row>
    <row r="262" spans="1:7" x14ac:dyDescent="0.4">
      <c r="A262" s="2">
        <v>44734</v>
      </c>
      <c r="B262" t="s">
        <v>35</v>
      </c>
      <c r="C262" t="s">
        <v>41</v>
      </c>
      <c r="D262" t="s">
        <v>982</v>
      </c>
      <c r="E262" s="3">
        <v>0.41666666666666669</v>
      </c>
      <c r="F262" s="3">
        <v>0.66666666666666663</v>
      </c>
      <c r="G262" t="s">
        <v>202</v>
      </c>
    </row>
    <row r="263" spans="1:7" x14ac:dyDescent="0.4">
      <c r="A263" s="2">
        <v>44734</v>
      </c>
      <c r="B263" t="s">
        <v>50</v>
      </c>
      <c r="C263" t="s">
        <v>28</v>
      </c>
      <c r="D263" t="s">
        <v>981</v>
      </c>
      <c r="E263" s="3">
        <v>0.41666666666666669</v>
      </c>
      <c r="F263" s="3">
        <v>0.66666666666666663</v>
      </c>
      <c r="G263" t="s">
        <v>157</v>
      </c>
    </row>
    <row r="264" spans="1:7" x14ac:dyDescent="0.4">
      <c r="A264" s="2">
        <v>44735</v>
      </c>
      <c r="B264" t="s">
        <v>32</v>
      </c>
      <c r="C264" t="s">
        <v>20</v>
      </c>
      <c r="D264" t="s">
        <v>981</v>
      </c>
      <c r="E264" s="3">
        <v>0.41666666666666669</v>
      </c>
      <c r="F264" s="3">
        <v>0.47916666666666669</v>
      </c>
      <c r="G264" t="s">
        <v>81</v>
      </c>
    </row>
    <row r="265" spans="1:7" x14ac:dyDescent="0.4">
      <c r="A265" s="2">
        <v>44735</v>
      </c>
      <c r="B265" t="s">
        <v>69</v>
      </c>
      <c r="C265" t="s">
        <v>20</v>
      </c>
      <c r="D265" t="s">
        <v>981</v>
      </c>
      <c r="E265" s="3">
        <v>0.41666666666666669</v>
      </c>
      <c r="F265" s="3">
        <v>0.66666666666666663</v>
      </c>
      <c r="G265" t="s">
        <v>204</v>
      </c>
    </row>
    <row r="266" spans="1:7" x14ac:dyDescent="0.4">
      <c r="A266" s="2">
        <v>44735</v>
      </c>
      <c r="B266" t="s">
        <v>22</v>
      </c>
      <c r="C266" t="s">
        <v>33</v>
      </c>
      <c r="D266" t="s">
        <v>982</v>
      </c>
      <c r="E266" s="3">
        <v>0.58333333333333337</v>
      </c>
      <c r="F266" s="3">
        <v>0.625</v>
      </c>
      <c r="G266" t="s">
        <v>209</v>
      </c>
    </row>
    <row r="267" spans="1:7" x14ac:dyDescent="0.4">
      <c r="A267" s="2">
        <v>44735</v>
      </c>
      <c r="B267" t="s">
        <v>43</v>
      </c>
      <c r="C267" t="s">
        <v>28</v>
      </c>
      <c r="D267" t="s">
        <v>981</v>
      </c>
      <c r="E267" s="3">
        <v>0.45833333333333331</v>
      </c>
      <c r="F267" s="3">
        <v>0.5</v>
      </c>
      <c r="G267" t="s">
        <v>85</v>
      </c>
    </row>
    <row r="268" spans="1:7" x14ac:dyDescent="0.4">
      <c r="A268" s="2">
        <v>44735</v>
      </c>
      <c r="B268" t="s">
        <v>30</v>
      </c>
      <c r="C268" t="s">
        <v>51</v>
      </c>
      <c r="D268" t="s">
        <v>981</v>
      </c>
      <c r="E268" s="3">
        <v>0.41666666666666669</v>
      </c>
      <c r="F268" s="3">
        <v>0.58333333333333337</v>
      </c>
      <c r="G268" t="s">
        <v>208</v>
      </c>
    </row>
    <row r="269" spans="1:7" x14ac:dyDescent="0.4">
      <c r="A269" s="2">
        <v>44735</v>
      </c>
      <c r="B269" t="s">
        <v>40</v>
      </c>
      <c r="C269" t="s">
        <v>112</v>
      </c>
      <c r="D269" t="s">
        <v>982</v>
      </c>
      <c r="E269" s="3">
        <v>0.58333333333333337</v>
      </c>
      <c r="F269" s="3">
        <v>0.66666666666666663</v>
      </c>
      <c r="G269" t="s">
        <v>42</v>
      </c>
    </row>
    <row r="270" spans="1:7" x14ac:dyDescent="0.4">
      <c r="A270" s="2">
        <v>44735</v>
      </c>
      <c r="B270" t="s">
        <v>76</v>
      </c>
      <c r="C270" t="s">
        <v>77</v>
      </c>
      <c r="D270" t="s">
        <v>981</v>
      </c>
      <c r="E270" s="3">
        <v>0.41666666666666669</v>
      </c>
      <c r="F270" s="3">
        <v>0.66666666666666663</v>
      </c>
      <c r="G270" t="s">
        <v>185</v>
      </c>
    </row>
    <row r="271" spans="1:7" x14ac:dyDescent="0.4">
      <c r="A271" s="2">
        <v>44735</v>
      </c>
      <c r="B271" t="s">
        <v>58</v>
      </c>
      <c r="C271" t="s">
        <v>48</v>
      </c>
      <c r="D271" t="s">
        <v>981</v>
      </c>
      <c r="E271" s="3">
        <v>0.45833333333333331</v>
      </c>
      <c r="F271" s="3">
        <v>0.625</v>
      </c>
      <c r="G271" t="s">
        <v>59</v>
      </c>
    </row>
    <row r="272" spans="1:7" x14ac:dyDescent="0.4">
      <c r="A272" s="2">
        <v>44735</v>
      </c>
      <c r="B272" t="s">
        <v>53</v>
      </c>
      <c r="C272" t="s">
        <v>23</v>
      </c>
      <c r="D272" t="s">
        <v>981</v>
      </c>
      <c r="E272" s="3">
        <v>0.41666666666666669</v>
      </c>
      <c r="F272" s="3">
        <v>0.66666666666666663</v>
      </c>
      <c r="G272" t="s">
        <v>211</v>
      </c>
    </row>
    <row r="273" spans="1:7" x14ac:dyDescent="0.4">
      <c r="A273" s="2">
        <v>44735</v>
      </c>
      <c r="B273" t="s">
        <v>27</v>
      </c>
      <c r="C273" t="s">
        <v>28</v>
      </c>
      <c r="D273" t="s">
        <v>981</v>
      </c>
      <c r="E273" s="3">
        <v>0.41666666666666669</v>
      </c>
      <c r="F273" s="3">
        <v>0.66666666666666663</v>
      </c>
      <c r="G273" t="s">
        <v>163</v>
      </c>
    </row>
    <row r="274" spans="1:7" x14ac:dyDescent="0.4">
      <c r="A274" s="2">
        <v>44735</v>
      </c>
      <c r="B274" t="s">
        <v>37</v>
      </c>
      <c r="C274" t="s">
        <v>72</v>
      </c>
      <c r="D274" t="s">
        <v>981</v>
      </c>
      <c r="E274" s="3">
        <v>0.41666666666666669</v>
      </c>
      <c r="F274" s="3">
        <v>0.58333333333333337</v>
      </c>
      <c r="G274" t="s">
        <v>108</v>
      </c>
    </row>
    <row r="275" spans="1:7" x14ac:dyDescent="0.4">
      <c r="A275" s="2">
        <v>44735</v>
      </c>
      <c r="B275" t="s">
        <v>55</v>
      </c>
      <c r="C275" t="s">
        <v>112</v>
      </c>
      <c r="D275" t="s">
        <v>981</v>
      </c>
      <c r="E275" s="3">
        <v>0.54166666666666663</v>
      </c>
      <c r="F275" s="3">
        <v>0.66666666666666663</v>
      </c>
      <c r="G275" t="s">
        <v>210</v>
      </c>
    </row>
    <row r="276" spans="1:7" x14ac:dyDescent="0.4">
      <c r="A276" s="2">
        <v>44735</v>
      </c>
      <c r="B276" t="s">
        <v>67</v>
      </c>
      <c r="C276" t="s">
        <v>28</v>
      </c>
      <c r="D276" t="s">
        <v>981</v>
      </c>
      <c r="E276" s="3">
        <v>0.41666666666666669</v>
      </c>
      <c r="F276" s="3">
        <v>0.66666666666666663</v>
      </c>
      <c r="G276" t="s">
        <v>151</v>
      </c>
    </row>
    <row r="277" spans="1:7" x14ac:dyDescent="0.4">
      <c r="A277" s="2">
        <v>44735</v>
      </c>
      <c r="B277" t="s">
        <v>35</v>
      </c>
      <c r="C277" t="s">
        <v>33</v>
      </c>
      <c r="D277" t="s">
        <v>981</v>
      </c>
      <c r="E277" s="3">
        <v>0.41666666666666669</v>
      </c>
      <c r="F277" s="3">
        <v>0.66666666666666663</v>
      </c>
      <c r="G277" t="s">
        <v>202</v>
      </c>
    </row>
    <row r="278" spans="1:7" x14ac:dyDescent="0.4">
      <c r="A278" s="2">
        <v>44735</v>
      </c>
      <c r="B278" t="s">
        <v>50</v>
      </c>
      <c r="C278" t="s">
        <v>28</v>
      </c>
      <c r="D278" t="s">
        <v>981</v>
      </c>
      <c r="E278" s="3">
        <v>0.41666666666666669</v>
      </c>
      <c r="F278" s="3">
        <v>0.66666666666666663</v>
      </c>
      <c r="G278" t="s">
        <v>157</v>
      </c>
    </row>
    <row r="279" spans="1:7" x14ac:dyDescent="0.4">
      <c r="A279" s="2">
        <v>44736</v>
      </c>
      <c r="B279" t="s">
        <v>32</v>
      </c>
      <c r="C279" t="s">
        <v>51</v>
      </c>
      <c r="D279" t="s">
        <v>982</v>
      </c>
      <c r="E279" s="3">
        <v>0.41666666666666669</v>
      </c>
      <c r="F279" s="3">
        <v>0.60416666666666663</v>
      </c>
      <c r="G279" t="s">
        <v>81</v>
      </c>
    </row>
    <row r="280" spans="1:7" x14ac:dyDescent="0.4">
      <c r="A280" s="2">
        <v>44736</v>
      </c>
      <c r="B280" t="s">
        <v>61</v>
      </c>
      <c r="C280" t="s">
        <v>112</v>
      </c>
      <c r="D280" t="s">
        <v>982</v>
      </c>
      <c r="E280" s="3">
        <v>0.41666666666666669</v>
      </c>
      <c r="F280" s="3">
        <v>0.58333333333333337</v>
      </c>
      <c r="G280" t="s">
        <v>215</v>
      </c>
    </row>
    <row r="281" spans="1:7" x14ac:dyDescent="0.4">
      <c r="A281" s="2">
        <v>44736</v>
      </c>
      <c r="B281" t="s">
        <v>69</v>
      </c>
      <c r="C281" t="s">
        <v>51</v>
      </c>
      <c r="D281" t="s">
        <v>982</v>
      </c>
      <c r="E281" s="3">
        <v>0.41666666666666669</v>
      </c>
      <c r="F281" s="3">
        <v>0.66666666666666663</v>
      </c>
      <c r="G281" t="s">
        <v>204</v>
      </c>
    </row>
    <row r="282" spans="1:7" x14ac:dyDescent="0.4">
      <c r="A282" s="2">
        <v>44736</v>
      </c>
      <c r="B282" t="s">
        <v>22</v>
      </c>
      <c r="C282" t="s">
        <v>212</v>
      </c>
      <c r="D282" t="s">
        <v>982</v>
      </c>
      <c r="E282" s="3">
        <v>0.41666666666666669</v>
      </c>
      <c r="F282" s="3">
        <v>0.46875</v>
      </c>
      <c r="G282" t="s">
        <v>213</v>
      </c>
    </row>
    <row r="283" spans="1:7" x14ac:dyDescent="0.4">
      <c r="A283" s="2">
        <v>44736</v>
      </c>
      <c r="B283" t="s">
        <v>43</v>
      </c>
      <c r="C283" t="s">
        <v>28</v>
      </c>
      <c r="D283" t="s">
        <v>981</v>
      </c>
      <c r="E283" s="3">
        <v>0.54166666666666663</v>
      </c>
      <c r="F283" s="3">
        <v>0.59375</v>
      </c>
      <c r="G283" t="s">
        <v>85</v>
      </c>
    </row>
    <row r="284" spans="1:7" x14ac:dyDescent="0.4">
      <c r="A284" s="2">
        <v>44736</v>
      </c>
      <c r="B284" t="s">
        <v>30</v>
      </c>
      <c r="C284" t="s">
        <v>20</v>
      </c>
      <c r="D284" t="s">
        <v>981</v>
      </c>
      <c r="E284" s="3">
        <v>0.54166666666666663</v>
      </c>
      <c r="F284" s="3">
        <v>0.58333333333333337</v>
      </c>
      <c r="G284" t="s">
        <v>216</v>
      </c>
    </row>
    <row r="285" spans="1:7" x14ac:dyDescent="0.4">
      <c r="A285" s="2">
        <v>44736</v>
      </c>
      <c r="B285" t="s">
        <v>40</v>
      </c>
      <c r="C285" t="s">
        <v>51</v>
      </c>
      <c r="D285" t="s">
        <v>982</v>
      </c>
      <c r="E285" s="3">
        <v>0.41666666666666669</v>
      </c>
      <c r="F285" s="3">
        <v>0.66666666666666663</v>
      </c>
      <c r="G285" t="s">
        <v>42</v>
      </c>
    </row>
    <row r="286" spans="1:7" x14ac:dyDescent="0.4">
      <c r="A286" s="2">
        <v>44736</v>
      </c>
      <c r="B286" t="s">
        <v>76</v>
      </c>
      <c r="C286" t="s">
        <v>77</v>
      </c>
      <c r="D286" t="s">
        <v>981</v>
      </c>
      <c r="E286" s="3">
        <v>0.41666666666666669</v>
      </c>
      <c r="F286" s="3">
        <v>0.66666666666666663</v>
      </c>
      <c r="G286" t="s">
        <v>172</v>
      </c>
    </row>
    <row r="287" spans="1:7" x14ac:dyDescent="0.4">
      <c r="A287" s="2">
        <v>44736</v>
      </c>
      <c r="B287" t="s">
        <v>26</v>
      </c>
      <c r="C287" t="s">
        <v>28</v>
      </c>
      <c r="D287" t="s">
        <v>981</v>
      </c>
      <c r="E287" s="3">
        <v>0.5625</v>
      </c>
      <c r="F287" s="3">
        <v>0.66666666666666663</v>
      </c>
      <c r="G287" t="s">
        <v>182</v>
      </c>
    </row>
    <row r="288" spans="1:7" x14ac:dyDescent="0.4">
      <c r="A288" s="2">
        <v>44736</v>
      </c>
      <c r="B288" t="s">
        <v>27</v>
      </c>
      <c r="C288" t="s">
        <v>28</v>
      </c>
      <c r="D288" t="s">
        <v>982</v>
      </c>
      <c r="E288" s="3">
        <v>0.41666666666666669</v>
      </c>
      <c r="F288" s="3">
        <v>0.66666666666666663</v>
      </c>
      <c r="G288" t="s">
        <v>163</v>
      </c>
    </row>
    <row r="289" spans="1:7" x14ac:dyDescent="0.4">
      <c r="A289" s="2">
        <v>44736</v>
      </c>
      <c r="B289" t="s">
        <v>136</v>
      </c>
      <c r="C289" t="s">
        <v>214</v>
      </c>
      <c r="D289" t="s">
        <v>981</v>
      </c>
      <c r="E289" s="3">
        <v>0.41666666666666669</v>
      </c>
      <c r="F289" s="3">
        <v>0.58333333333333337</v>
      </c>
      <c r="G289" t="s">
        <v>137</v>
      </c>
    </row>
    <row r="290" spans="1:7" x14ac:dyDescent="0.4">
      <c r="A290" s="2">
        <v>44736</v>
      </c>
      <c r="B290" t="s">
        <v>37</v>
      </c>
      <c r="C290" t="s">
        <v>72</v>
      </c>
      <c r="D290" t="s">
        <v>982</v>
      </c>
      <c r="E290" s="3">
        <v>0.41666666666666669</v>
      </c>
      <c r="F290" s="3">
        <v>0.66666666666666663</v>
      </c>
      <c r="G290" t="s">
        <v>120</v>
      </c>
    </row>
    <row r="291" spans="1:7" x14ac:dyDescent="0.4">
      <c r="A291" s="2">
        <v>44736</v>
      </c>
      <c r="B291" t="s">
        <v>55</v>
      </c>
      <c r="C291" t="s">
        <v>33</v>
      </c>
      <c r="D291" t="s">
        <v>981</v>
      </c>
      <c r="E291" s="3">
        <v>0.54166666666666663</v>
      </c>
      <c r="F291" s="3">
        <v>0.625</v>
      </c>
      <c r="G291" t="s">
        <v>79</v>
      </c>
    </row>
    <row r="292" spans="1:7" x14ac:dyDescent="0.4">
      <c r="A292" s="2">
        <v>44736</v>
      </c>
      <c r="B292" t="s">
        <v>67</v>
      </c>
      <c r="C292" t="s">
        <v>28</v>
      </c>
      <c r="D292" t="s">
        <v>982</v>
      </c>
      <c r="E292" s="3">
        <v>0.41666666666666669</v>
      </c>
      <c r="F292" s="3">
        <v>0.66666666666666663</v>
      </c>
      <c r="G292" t="s">
        <v>151</v>
      </c>
    </row>
    <row r="293" spans="1:7" x14ac:dyDescent="0.4">
      <c r="A293" s="2">
        <v>44736</v>
      </c>
      <c r="B293" t="s">
        <v>35</v>
      </c>
      <c r="D293" t="s">
        <v>987</v>
      </c>
      <c r="E293" s="3">
        <v>0.40625</v>
      </c>
      <c r="F293" s="3">
        <v>0.40625</v>
      </c>
    </row>
    <row r="294" spans="1:7" x14ac:dyDescent="0.4">
      <c r="A294" s="2">
        <v>44736</v>
      </c>
      <c r="B294" t="s">
        <v>50</v>
      </c>
      <c r="C294" t="s">
        <v>28</v>
      </c>
      <c r="D294" t="s">
        <v>981</v>
      </c>
      <c r="E294" s="3">
        <v>0.41666666666666669</v>
      </c>
      <c r="F294" s="3">
        <v>0.66666666666666663</v>
      </c>
      <c r="G294" t="s">
        <v>157</v>
      </c>
    </row>
    <row r="295" spans="1:7" x14ac:dyDescent="0.4">
      <c r="A295" s="2">
        <v>44737</v>
      </c>
      <c r="B295" t="s">
        <v>217</v>
      </c>
      <c r="C295" t="s">
        <v>44</v>
      </c>
      <c r="D295" t="s">
        <v>982</v>
      </c>
      <c r="E295" s="3">
        <v>0.41666666666666669</v>
      </c>
      <c r="F295" s="3">
        <v>0.5</v>
      </c>
      <c r="G295" t="s">
        <v>218</v>
      </c>
    </row>
    <row r="296" spans="1:7" x14ac:dyDescent="0.4">
      <c r="A296" s="2">
        <v>44737</v>
      </c>
      <c r="B296" t="s">
        <v>90</v>
      </c>
      <c r="D296" t="s">
        <v>981</v>
      </c>
      <c r="E296" s="3">
        <v>0.61527777777777781</v>
      </c>
      <c r="F296" s="3">
        <v>0.61527777777777781</v>
      </c>
      <c r="G296" t="s">
        <v>189</v>
      </c>
    </row>
    <row r="297" spans="1:7" x14ac:dyDescent="0.4">
      <c r="A297" s="2">
        <v>44737</v>
      </c>
      <c r="B297" t="s">
        <v>26</v>
      </c>
      <c r="C297" t="s">
        <v>28</v>
      </c>
      <c r="D297" t="s">
        <v>981</v>
      </c>
      <c r="E297" s="3">
        <v>0.54166666666666663</v>
      </c>
      <c r="F297" s="3">
        <v>0.66666666666666663</v>
      </c>
      <c r="G297" t="s">
        <v>182</v>
      </c>
    </row>
    <row r="298" spans="1:7" x14ac:dyDescent="0.4">
      <c r="A298" s="2">
        <v>44737</v>
      </c>
      <c r="B298" t="s">
        <v>58</v>
      </c>
      <c r="C298" t="s">
        <v>48</v>
      </c>
      <c r="D298" t="s">
        <v>982</v>
      </c>
      <c r="E298" s="3">
        <v>0.45833333333333331</v>
      </c>
      <c r="F298" s="3">
        <v>0.625</v>
      </c>
      <c r="G298" t="s">
        <v>198</v>
      </c>
    </row>
    <row r="299" spans="1:7" x14ac:dyDescent="0.4">
      <c r="A299" s="2">
        <v>44737</v>
      </c>
      <c r="B299" t="s">
        <v>53</v>
      </c>
      <c r="C299" t="s">
        <v>20</v>
      </c>
      <c r="D299" t="s">
        <v>982</v>
      </c>
      <c r="E299" s="3">
        <v>0.41666666666666669</v>
      </c>
      <c r="F299" s="3">
        <v>0.66666666666666663</v>
      </c>
      <c r="G299" t="s">
        <v>206</v>
      </c>
    </row>
    <row r="300" spans="1:7" x14ac:dyDescent="0.4">
      <c r="A300" s="2">
        <v>44737</v>
      </c>
      <c r="B300" t="s">
        <v>136</v>
      </c>
      <c r="C300" t="s">
        <v>73</v>
      </c>
      <c r="D300" t="s">
        <v>981</v>
      </c>
      <c r="E300" s="3">
        <v>0.41666666666666669</v>
      </c>
      <c r="F300" s="3">
        <v>0.58333333333333337</v>
      </c>
      <c r="G300" t="s">
        <v>137</v>
      </c>
    </row>
    <row r="301" spans="1:7" x14ac:dyDescent="0.4">
      <c r="A301" s="2">
        <v>44739</v>
      </c>
      <c r="B301" t="s">
        <v>32</v>
      </c>
      <c r="C301" t="s">
        <v>48</v>
      </c>
      <c r="D301" t="s">
        <v>982</v>
      </c>
      <c r="E301" s="3">
        <v>0.41666666666666669</v>
      </c>
      <c r="F301" s="3">
        <v>0.60416666666666663</v>
      </c>
      <c r="G301" t="s">
        <v>54</v>
      </c>
    </row>
    <row r="302" spans="1:7" x14ac:dyDescent="0.4">
      <c r="A302" s="2">
        <v>44739</v>
      </c>
      <c r="B302" t="s">
        <v>61</v>
      </c>
      <c r="C302" t="s">
        <v>20</v>
      </c>
      <c r="D302" t="s">
        <v>982</v>
      </c>
      <c r="E302" s="3">
        <v>0.41666666666666669</v>
      </c>
      <c r="F302" s="3">
        <v>0.66666666666666663</v>
      </c>
      <c r="G302" t="s">
        <v>130</v>
      </c>
    </row>
    <row r="303" spans="1:7" x14ac:dyDescent="0.4">
      <c r="A303" s="2">
        <v>44739</v>
      </c>
      <c r="B303" t="s">
        <v>69</v>
      </c>
      <c r="C303" t="s">
        <v>20</v>
      </c>
      <c r="D303" t="s">
        <v>981</v>
      </c>
      <c r="E303" s="3">
        <v>0.41666666666666669</v>
      </c>
      <c r="F303" s="3">
        <v>0.66666666666666663</v>
      </c>
      <c r="G303" t="s">
        <v>222</v>
      </c>
    </row>
    <row r="304" spans="1:7" x14ac:dyDescent="0.4">
      <c r="A304" s="2">
        <v>44739</v>
      </c>
      <c r="B304" t="s">
        <v>217</v>
      </c>
      <c r="C304" t="s">
        <v>44</v>
      </c>
      <c r="D304" t="s">
        <v>982</v>
      </c>
      <c r="E304" s="3">
        <v>0.4375</v>
      </c>
      <c r="F304" s="3">
        <v>0.5625</v>
      </c>
    </row>
    <row r="305" spans="1:7" x14ac:dyDescent="0.4">
      <c r="A305" s="2">
        <v>44739</v>
      </c>
      <c r="B305" t="s">
        <v>22</v>
      </c>
      <c r="C305" t="s">
        <v>112</v>
      </c>
      <c r="D305" t="s">
        <v>982</v>
      </c>
      <c r="E305" s="3">
        <v>0.41666666666666669</v>
      </c>
      <c r="F305" s="3">
        <v>0.5</v>
      </c>
      <c r="G305" t="s">
        <v>219</v>
      </c>
    </row>
    <row r="306" spans="1:7" x14ac:dyDescent="0.4">
      <c r="A306" s="2">
        <v>44739</v>
      </c>
      <c r="B306" t="s">
        <v>43</v>
      </c>
      <c r="C306" t="s">
        <v>51</v>
      </c>
      <c r="D306" t="s">
        <v>982</v>
      </c>
      <c r="E306" s="3">
        <v>0.45833333333333331</v>
      </c>
      <c r="F306" s="3">
        <v>0.58333333333333337</v>
      </c>
      <c r="G306" t="s">
        <v>148</v>
      </c>
    </row>
    <row r="307" spans="1:7" x14ac:dyDescent="0.4">
      <c r="A307" s="2">
        <v>44739</v>
      </c>
      <c r="B307" t="s">
        <v>30</v>
      </c>
      <c r="C307" t="s">
        <v>48</v>
      </c>
      <c r="D307" t="s">
        <v>982</v>
      </c>
      <c r="E307" s="3">
        <v>0.41666666666666669</v>
      </c>
      <c r="F307" s="3">
        <v>0.54166666666666663</v>
      </c>
      <c r="G307" t="s">
        <v>220</v>
      </c>
    </row>
    <row r="308" spans="1:7" x14ac:dyDescent="0.4">
      <c r="A308" s="2">
        <v>44739</v>
      </c>
      <c r="B308" t="s">
        <v>40</v>
      </c>
      <c r="C308" t="s">
        <v>51</v>
      </c>
      <c r="D308" t="s">
        <v>982</v>
      </c>
      <c r="E308" s="3">
        <v>0.41666666666666669</v>
      </c>
      <c r="F308" s="3">
        <v>0.66666666666666663</v>
      </c>
      <c r="G308" t="s">
        <v>153</v>
      </c>
    </row>
    <row r="309" spans="1:7" x14ac:dyDescent="0.4">
      <c r="A309" s="2">
        <v>44739</v>
      </c>
      <c r="B309" t="s">
        <v>76</v>
      </c>
      <c r="C309" t="s">
        <v>44</v>
      </c>
      <c r="D309" t="s">
        <v>982</v>
      </c>
      <c r="E309" s="3">
        <v>0.41666666666666669</v>
      </c>
      <c r="F309" s="3">
        <v>0.66666666666666663</v>
      </c>
      <c r="G309" t="s">
        <v>223</v>
      </c>
    </row>
    <row r="310" spans="1:7" x14ac:dyDescent="0.4">
      <c r="A310" s="2">
        <v>44739</v>
      </c>
      <c r="B310" t="s">
        <v>53</v>
      </c>
      <c r="C310" t="s">
        <v>20</v>
      </c>
      <c r="D310" t="s">
        <v>982</v>
      </c>
      <c r="E310" s="3">
        <v>0.41666666666666669</v>
      </c>
      <c r="F310" s="3">
        <v>0.66666666666666663</v>
      </c>
      <c r="G310" t="s">
        <v>54</v>
      </c>
    </row>
    <row r="311" spans="1:7" x14ac:dyDescent="0.4">
      <c r="A311" s="2">
        <v>44739</v>
      </c>
      <c r="B311" t="s">
        <v>27</v>
      </c>
      <c r="C311" t="s">
        <v>28</v>
      </c>
      <c r="D311" t="s">
        <v>982</v>
      </c>
      <c r="E311" s="3">
        <v>0.41666666666666669</v>
      </c>
      <c r="F311" s="3">
        <v>0.66666666666666663</v>
      </c>
      <c r="G311" t="s">
        <v>163</v>
      </c>
    </row>
    <row r="312" spans="1:7" x14ac:dyDescent="0.4">
      <c r="A312" s="2">
        <v>44739</v>
      </c>
      <c r="B312" t="s">
        <v>136</v>
      </c>
      <c r="C312" t="s">
        <v>20</v>
      </c>
      <c r="D312" t="s">
        <v>981</v>
      </c>
      <c r="E312" s="3">
        <v>0.41666666666666669</v>
      </c>
      <c r="F312" s="3">
        <v>0.58333333333333337</v>
      </c>
      <c r="G312" t="s">
        <v>137</v>
      </c>
    </row>
    <row r="313" spans="1:7" x14ac:dyDescent="0.4">
      <c r="A313" s="2">
        <v>44739</v>
      </c>
      <c r="B313" t="s">
        <v>37</v>
      </c>
      <c r="C313" t="s">
        <v>221</v>
      </c>
      <c r="D313" t="s">
        <v>982</v>
      </c>
      <c r="E313" s="3">
        <v>0.41666666666666669</v>
      </c>
      <c r="F313" s="3">
        <v>0.66666666666666663</v>
      </c>
      <c r="G313" t="s">
        <v>99</v>
      </c>
    </row>
    <row r="314" spans="1:7" x14ac:dyDescent="0.4">
      <c r="A314" s="2">
        <v>44739</v>
      </c>
      <c r="B314" t="s">
        <v>55</v>
      </c>
      <c r="C314" t="s">
        <v>112</v>
      </c>
      <c r="D314" t="s">
        <v>981</v>
      </c>
      <c r="E314" s="3">
        <v>0.54166666666666663</v>
      </c>
      <c r="F314" s="3">
        <v>0.625</v>
      </c>
      <c r="G314" t="s">
        <v>188</v>
      </c>
    </row>
    <row r="315" spans="1:7" x14ac:dyDescent="0.4">
      <c r="A315" s="2">
        <v>44739</v>
      </c>
      <c r="B315" t="s">
        <v>67</v>
      </c>
      <c r="C315" t="s">
        <v>51</v>
      </c>
      <c r="D315" t="s">
        <v>982</v>
      </c>
      <c r="E315" s="3">
        <v>0.41666666666666669</v>
      </c>
      <c r="F315" s="3">
        <v>0.66666666666666663</v>
      </c>
      <c r="G315" t="s">
        <v>151</v>
      </c>
    </row>
    <row r="316" spans="1:7" x14ac:dyDescent="0.4">
      <c r="A316" s="2">
        <v>44739</v>
      </c>
      <c r="B316" t="s">
        <v>35</v>
      </c>
      <c r="C316" t="s">
        <v>28</v>
      </c>
      <c r="D316" t="s">
        <v>981</v>
      </c>
      <c r="E316" s="3">
        <v>0.54166666666666663</v>
      </c>
      <c r="F316" s="3">
        <v>0.66666666666666663</v>
      </c>
      <c r="G316" t="s">
        <v>202</v>
      </c>
    </row>
    <row r="317" spans="1:7" x14ac:dyDescent="0.4">
      <c r="A317" s="2">
        <v>44739</v>
      </c>
      <c r="B317" t="s">
        <v>50</v>
      </c>
      <c r="C317" t="s">
        <v>28</v>
      </c>
      <c r="D317" t="s">
        <v>981</v>
      </c>
      <c r="E317" s="3">
        <v>0.375</v>
      </c>
      <c r="F317" s="3">
        <v>0.625</v>
      </c>
      <c r="G317" t="s">
        <v>157</v>
      </c>
    </row>
    <row r="318" spans="1:7" x14ac:dyDescent="0.4">
      <c r="A318" s="2">
        <v>44740</v>
      </c>
      <c r="B318" t="s">
        <v>32</v>
      </c>
      <c r="C318" t="s">
        <v>20</v>
      </c>
      <c r="D318" t="s">
        <v>982</v>
      </c>
      <c r="E318" s="3">
        <v>0.41666666666666669</v>
      </c>
      <c r="F318" s="3">
        <v>0.60416666666666663</v>
      </c>
      <c r="G318" t="s">
        <v>81</v>
      </c>
    </row>
    <row r="319" spans="1:7" x14ac:dyDescent="0.4">
      <c r="A319" s="2">
        <v>44740</v>
      </c>
      <c r="B319" t="s">
        <v>61</v>
      </c>
      <c r="C319" t="s">
        <v>48</v>
      </c>
      <c r="D319" t="s">
        <v>982</v>
      </c>
      <c r="E319" s="3">
        <v>0.41666666666666669</v>
      </c>
      <c r="F319" s="3">
        <v>0.66666666666666663</v>
      </c>
      <c r="G319" t="s">
        <v>226</v>
      </c>
    </row>
    <row r="320" spans="1:7" x14ac:dyDescent="0.4">
      <c r="A320" s="2">
        <v>44740</v>
      </c>
      <c r="B320" t="s">
        <v>69</v>
      </c>
      <c r="C320" t="s">
        <v>28</v>
      </c>
      <c r="D320" t="s">
        <v>981</v>
      </c>
      <c r="E320" s="3">
        <v>0.41666666666666669</v>
      </c>
      <c r="F320" s="3">
        <v>0.66666666666666663</v>
      </c>
      <c r="G320" t="s">
        <v>227</v>
      </c>
    </row>
    <row r="321" spans="1:7" x14ac:dyDescent="0.4">
      <c r="A321" s="2">
        <v>44740</v>
      </c>
      <c r="B321" t="s">
        <v>22</v>
      </c>
      <c r="C321" t="s">
        <v>77</v>
      </c>
      <c r="D321" t="s">
        <v>981</v>
      </c>
      <c r="E321" s="3">
        <v>0.41666666666666669</v>
      </c>
      <c r="F321" s="3">
        <v>0.5</v>
      </c>
      <c r="G321" t="s">
        <v>224</v>
      </c>
    </row>
    <row r="322" spans="1:7" x14ac:dyDescent="0.4">
      <c r="A322" s="2">
        <v>44740</v>
      </c>
      <c r="B322" t="s">
        <v>43</v>
      </c>
      <c r="C322" t="s">
        <v>28</v>
      </c>
      <c r="D322" t="s">
        <v>981</v>
      </c>
      <c r="E322" s="3">
        <v>0.4375</v>
      </c>
      <c r="F322" s="3">
        <v>0.58333333333333337</v>
      </c>
      <c r="G322" t="s">
        <v>230</v>
      </c>
    </row>
    <row r="323" spans="1:7" x14ac:dyDescent="0.4">
      <c r="A323" s="2">
        <v>44740</v>
      </c>
      <c r="B323" t="s">
        <v>30</v>
      </c>
      <c r="C323" t="s">
        <v>48</v>
      </c>
      <c r="D323" t="s">
        <v>982</v>
      </c>
      <c r="E323" s="3">
        <v>0.41666666666666669</v>
      </c>
      <c r="F323" s="3">
        <v>0.54166666666666663</v>
      </c>
      <c r="G323" t="s">
        <v>225</v>
      </c>
    </row>
    <row r="324" spans="1:7" x14ac:dyDescent="0.4">
      <c r="A324" s="2">
        <v>44740</v>
      </c>
      <c r="B324" t="s">
        <v>40</v>
      </c>
      <c r="C324" t="s">
        <v>51</v>
      </c>
      <c r="D324" t="s">
        <v>982</v>
      </c>
      <c r="E324" s="3">
        <v>0.41666666666666669</v>
      </c>
      <c r="F324" s="3">
        <v>0.66666666666666663</v>
      </c>
      <c r="G324" t="s">
        <v>153</v>
      </c>
    </row>
    <row r="325" spans="1:7" x14ac:dyDescent="0.4">
      <c r="A325" s="2">
        <v>44740</v>
      </c>
      <c r="B325" t="s">
        <v>76</v>
      </c>
      <c r="C325" t="s">
        <v>77</v>
      </c>
      <c r="D325" t="s">
        <v>981</v>
      </c>
      <c r="E325" s="3">
        <v>0.41666666666666669</v>
      </c>
      <c r="F325" s="3">
        <v>0.66666666666666663</v>
      </c>
      <c r="G325" t="s">
        <v>228</v>
      </c>
    </row>
    <row r="326" spans="1:7" x14ac:dyDescent="0.4">
      <c r="A326" s="2">
        <v>44740</v>
      </c>
      <c r="B326" t="s">
        <v>26</v>
      </c>
      <c r="C326" t="s">
        <v>28</v>
      </c>
      <c r="D326" t="s">
        <v>981</v>
      </c>
      <c r="E326" s="3">
        <v>0.54166666666666663</v>
      </c>
      <c r="F326" s="3">
        <v>0.66666666666666663</v>
      </c>
      <c r="G326" t="s">
        <v>182</v>
      </c>
    </row>
    <row r="327" spans="1:7" x14ac:dyDescent="0.4">
      <c r="A327" s="2">
        <v>44740</v>
      </c>
      <c r="B327" t="s">
        <v>58</v>
      </c>
      <c r="C327" t="s">
        <v>20</v>
      </c>
      <c r="D327" t="s">
        <v>981</v>
      </c>
      <c r="E327" s="3">
        <v>0.45833333333333331</v>
      </c>
      <c r="F327" s="3">
        <v>0.625</v>
      </c>
      <c r="G327" t="s">
        <v>198</v>
      </c>
    </row>
    <row r="328" spans="1:7" x14ac:dyDescent="0.4">
      <c r="A328" s="2">
        <v>44740</v>
      </c>
      <c r="B328" t="s">
        <v>53</v>
      </c>
      <c r="C328" t="s">
        <v>112</v>
      </c>
      <c r="D328" t="s">
        <v>981</v>
      </c>
      <c r="E328" s="3">
        <v>0.54166666666666663</v>
      </c>
      <c r="F328" s="3">
        <v>0.66666666666666663</v>
      </c>
      <c r="G328" t="s">
        <v>229</v>
      </c>
    </row>
    <row r="329" spans="1:7" x14ac:dyDescent="0.4">
      <c r="A329" s="2">
        <v>44740</v>
      </c>
      <c r="B329" t="s">
        <v>27</v>
      </c>
      <c r="C329" t="s">
        <v>51</v>
      </c>
      <c r="D329" t="s">
        <v>982</v>
      </c>
      <c r="E329" s="3">
        <v>0.54166666666666663</v>
      </c>
      <c r="F329" s="3">
        <v>0.66666666666666663</v>
      </c>
      <c r="G329" t="s">
        <v>162</v>
      </c>
    </row>
    <row r="330" spans="1:7" x14ac:dyDescent="0.4">
      <c r="A330" s="2">
        <v>44740</v>
      </c>
      <c r="B330" t="s">
        <v>136</v>
      </c>
      <c r="C330" t="s">
        <v>28</v>
      </c>
      <c r="D330" t="s">
        <v>981</v>
      </c>
      <c r="E330" s="3">
        <v>0.41666666666666669</v>
      </c>
      <c r="F330" s="3">
        <v>0.58333333333333337</v>
      </c>
      <c r="G330" t="s">
        <v>137</v>
      </c>
    </row>
    <row r="331" spans="1:7" x14ac:dyDescent="0.4">
      <c r="A331" s="2">
        <v>44740</v>
      </c>
      <c r="B331" t="s">
        <v>37</v>
      </c>
      <c r="C331" t="s">
        <v>72</v>
      </c>
      <c r="D331" t="s">
        <v>981</v>
      </c>
      <c r="E331" s="3">
        <v>0.41666666666666669</v>
      </c>
      <c r="F331" s="3">
        <v>0.58333333333333337</v>
      </c>
      <c r="G331" t="s">
        <v>108</v>
      </c>
    </row>
    <row r="332" spans="1:7" x14ac:dyDescent="0.4">
      <c r="A332" s="2">
        <v>44740</v>
      </c>
      <c r="B332" t="s">
        <v>67</v>
      </c>
      <c r="C332" t="s">
        <v>51</v>
      </c>
      <c r="D332" t="s">
        <v>982</v>
      </c>
      <c r="E332" s="3">
        <v>0.41666666666666669</v>
      </c>
      <c r="F332" s="3">
        <v>0.66666666666666663</v>
      </c>
      <c r="G332" t="s">
        <v>151</v>
      </c>
    </row>
    <row r="333" spans="1:7" x14ac:dyDescent="0.4">
      <c r="A333" s="2">
        <v>44740</v>
      </c>
      <c r="B333" t="s">
        <v>35</v>
      </c>
      <c r="C333" t="s">
        <v>28</v>
      </c>
      <c r="D333" t="s">
        <v>982</v>
      </c>
      <c r="E333" s="3">
        <v>0.41666666666666669</v>
      </c>
      <c r="F333" s="3">
        <v>0.66666666666666663</v>
      </c>
      <c r="G333" t="s">
        <v>202</v>
      </c>
    </row>
    <row r="334" spans="1:7" x14ac:dyDescent="0.4">
      <c r="A334" s="2">
        <v>44740</v>
      </c>
      <c r="B334" t="s">
        <v>50</v>
      </c>
      <c r="C334" t="s">
        <v>28</v>
      </c>
      <c r="D334" t="s">
        <v>981</v>
      </c>
      <c r="E334" s="3">
        <v>0.41666666666666669</v>
      </c>
      <c r="F334" s="3">
        <v>0.66666666666666663</v>
      </c>
      <c r="G334" t="s">
        <v>157</v>
      </c>
    </row>
    <row r="335" spans="1:7" x14ac:dyDescent="0.4">
      <c r="A335" s="2">
        <v>44741</v>
      </c>
      <c r="B335" t="s">
        <v>32</v>
      </c>
      <c r="C335" t="s">
        <v>112</v>
      </c>
      <c r="D335" t="s">
        <v>981</v>
      </c>
      <c r="E335" s="3">
        <v>0.41666666666666669</v>
      </c>
      <c r="F335" s="3">
        <v>0.47916666666666669</v>
      </c>
      <c r="G335" t="s">
        <v>81</v>
      </c>
    </row>
    <row r="336" spans="1:7" x14ac:dyDescent="0.4">
      <c r="A336" s="2">
        <v>44741</v>
      </c>
      <c r="B336" t="s">
        <v>61</v>
      </c>
      <c r="C336" t="s">
        <v>23</v>
      </c>
      <c r="D336" t="s">
        <v>982</v>
      </c>
      <c r="E336" s="3">
        <v>0.41666666666666669</v>
      </c>
      <c r="F336" s="3">
        <v>0.66666666666666663</v>
      </c>
      <c r="G336" t="s">
        <v>233</v>
      </c>
    </row>
    <row r="337" spans="1:7" x14ac:dyDescent="0.4">
      <c r="A337" s="2">
        <v>44741</v>
      </c>
      <c r="B337" t="s">
        <v>69</v>
      </c>
      <c r="C337" t="s">
        <v>20</v>
      </c>
      <c r="D337" t="s">
        <v>981</v>
      </c>
      <c r="E337" s="3">
        <v>0.41666666666666669</v>
      </c>
      <c r="F337" s="3">
        <v>0.66666666666666663</v>
      </c>
      <c r="G337" t="s">
        <v>227</v>
      </c>
    </row>
    <row r="338" spans="1:7" x14ac:dyDescent="0.4">
      <c r="A338" s="2">
        <v>44741</v>
      </c>
      <c r="B338" t="s">
        <v>22</v>
      </c>
      <c r="C338" t="s">
        <v>44</v>
      </c>
      <c r="D338" t="s">
        <v>981</v>
      </c>
      <c r="E338" s="3">
        <v>0.4375</v>
      </c>
      <c r="F338" s="3">
        <v>0.45833333333333331</v>
      </c>
      <c r="G338" t="s">
        <v>135</v>
      </c>
    </row>
    <row r="339" spans="1:7" x14ac:dyDescent="0.4">
      <c r="A339" s="2">
        <v>44741</v>
      </c>
      <c r="B339" t="s">
        <v>43</v>
      </c>
      <c r="C339" t="s">
        <v>28</v>
      </c>
      <c r="D339" t="s">
        <v>981</v>
      </c>
      <c r="E339" s="3">
        <v>0.45833333333333331</v>
      </c>
      <c r="F339" s="3">
        <v>0.58333333333333337</v>
      </c>
      <c r="G339" t="s">
        <v>232</v>
      </c>
    </row>
    <row r="340" spans="1:7" x14ac:dyDescent="0.4">
      <c r="A340" s="2">
        <v>44741</v>
      </c>
      <c r="B340" t="s">
        <v>30</v>
      </c>
      <c r="C340" t="s">
        <v>44</v>
      </c>
      <c r="D340" t="s">
        <v>982</v>
      </c>
      <c r="E340" s="3">
        <v>0.41666666666666669</v>
      </c>
      <c r="F340" s="3">
        <v>0.54166666666666663</v>
      </c>
      <c r="G340" t="s">
        <v>231</v>
      </c>
    </row>
    <row r="341" spans="1:7" x14ac:dyDescent="0.4">
      <c r="A341" s="2">
        <v>44741</v>
      </c>
      <c r="B341" t="s">
        <v>40</v>
      </c>
      <c r="C341" t="s">
        <v>23</v>
      </c>
      <c r="D341" t="s">
        <v>982</v>
      </c>
      <c r="E341" s="3">
        <v>0.41666666666666669</v>
      </c>
      <c r="F341" s="3">
        <v>0.66666666666666663</v>
      </c>
      <c r="G341" t="s">
        <v>56</v>
      </c>
    </row>
    <row r="342" spans="1:7" x14ac:dyDescent="0.4">
      <c r="A342" s="2">
        <v>44741</v>
      </c>
      <c r="B342" t="s">
        <v>76</v>
      </c>
      <c r="C342" t="s">
        <v>44</v>
      </c>
      <c r="D342" t="s">
        <v>982</v>
      </c>
      <c r="E342" s="3">
        <v>0.41666666666666669</v>
      </c>
      <c r="F342" s="3">
        <v>0.66666666666666663</v>
      </c>
      <c r="G342" t="s">
        <v>236</v>
      </c>
    </row>
    <row r="343" spans="1:7" x14ac:dyDescent="0.4">
      <c r="A343" s="2">
        <v>44741</v>
      </c>
      <c r="B343" t="s">
        <v>90</v>
      </c>
      <c r="D343" t="s">
        <v>981</v>
      </c>
      <c r="E343" s="3">
        <v>0.625</v>
      </c>
      <c r="F343" s="3">
        <v>0.66666666666666663</v>
      </c>
    </row>
    <row r="344" spans="1:7" x14ac:dyDescent="0.4">
      <c r="A344" s="2">
        <v>44741</v>
      </c>
      <c r="B344" t="s">
        <v>58</v>
      </c>
      <c r="C344" t="s">
        <v>44</v>
      </c>
      <c r="D344" t="s">
        <v>982</v>
      </c>
      <c r="E344" s="3">
        <v>0.45833333333333331</v>
      </c>
      <c r="F344" s="3">
        <v>0.625</v>
      </c>
      <c r="G344" t="s">
        <v>234</v>
      </c>
    </row>
    <row r="345" spans="1:7" x14ac:dyDescent="0.4">
      <c r="A345" s="2">
        <v>44741</v>
      </c>
      <c r="B345" t="s">
        <v>53</v>
      </c>
      <c r="C345" t="s">
        <v>20</v>
      </c>
      <c r="D345" t="s">
        <v>982</v>
      </c>
      <c r="E345" s="3">
        <v>0.41666666666666669</v>
      </c>
      <c r="F345" s="3">
        <v>0.66666666666666663</v>
      </c>
      <c r="G345" t="s">
        <v>235</v>
      </c>
    </row>
    <row r="346" spans="1:7" x14ac:dyDescent="0.4">
      <c r="A346" s="2">
        <v>44741</v>
      </c>
      <c r="B346" t="s">
        <v>27</v>
      </c>
      <c r="C346" t="s">
        <v>51</v>
      </c>
      <c r="D346" t="s">
        <v>982</v>
      </c>
      <c r="E346" s="3">
        <v>0.54166666666666663</v>
      </c>
      <c r="F346" s="3">
        <v>0.66666666666666663</v>
      </c>
      <c r="G346" t="s">
        <v>187</v>
      </c>
    </row>
    <row r="347" spans="1:7" x14ac:dyDescent="0.4">
      <c r="A347" s="2">
        <v>44741</v>
      </c>
      <c r="B347" t="s">
        <v>136</v>
      </c>
      <c r="C347" t="s">
        <v>20</v>
      </c>
      <c r="D347" t="s">
        <v>981</v>
      </c>
      <c r="E347" s="3">
        <v>0.41666666666666669</v>
      </c>
      <c r="F347" s="3">
        <v>0.58333333333333337</v>
      </c>
      <c r="G347" t="s">
        <v>137</v>
      </c>
    </row>
    <row r="348" spans="1:7" x14ac:dyDescent="0.4">
      <c r="A348" s="2">
        <v>44741</v>
      </c>
      <c r="B348" t="s">
        <v>37</v>
      </c>
      <c r="C348" t="s">
        <v>51</v>
      </c>
      <c r="D348" t="s">
        <v>982</v>
      </c>
      <c r="E348" s="3">
        <v>0.41666666666666669</v>
      </c>
      <c r="F348" s="3">
        <v>0.66666666666666663</v>
      </c>
      <c r="G348" t="s">
        <v>120</v>
      </c>
    </row>
    <row r="349" spans="1:7" x14ac:dyDescent="0.4">
      <c r="A349" s="2">
        <v>44741</v>
      </c>
      <c r="B349" t="s">
        <v>35</v>
      </c>
      <c r="D349" t="s">
        <v>987</v>
      </c>
    </row>
    <row r="350" spans="1:7" x14ac:dyDescent="0.4">
      <c r="A350" s="2">
        <v>44741</v>
      </c>
      <c r="B350" t="s">
        <v>50</v>
      </c>
      <c r="C350" t="s">
        <v>28</v>
      </c>
      <c r="D350" t="s">
        <v>981</v>
      </c>
      <c r="E350" s="3">
        <v>0.41666666666666669</v>
      </c>
      <c r="F350" s="3">
        <v>0.66666666666666663</v>
      </c>
      <c r="G350" t="s">
        <v>157</v>
      </c>
    </row>
    <row r="351" spans="1:7" x14ac:dyDescent="0.4">
      <c r="A351" s="2">
        <v>44742</v>
      </c>
      <c r="B351" t="s">
        <v>32</v>
      </c>
      <c r="C351" t="s">
        <v>44</v>
      </c>
      <c r="D351" t="s">
        <v>982</v>
      </c>
      <c r="E351" s="3">
        <v>0.41666666666666669</v>
      </c>
      <c r="F351" s="3">
        <v>0.59375</v>
      </c>
      <c r="G351" t="s">
        <v>64</v>
      </c>
    </row>
    <row r="352" spans="1:7" x14ac:dyDescent="0.4">
      <c r="A352" s="2">
        <v>44742</v>
      </c>
      <c r="B352" t="s">
        <v>61</v>
      </c>
      <c r="C352" t="s">
        <v>23</v>
      </c>
      <c r="D352" t="s">
        <v>982</v>
      </c>
      <c r="E352" s="3">
        <v>0.41666666666666669</v>
      </c>
      <c r="F352" s="3">
        <v>0.64583333333333337</v>
      </c>
      <c r="G352" t="s">
        <v>242</v>
      </c>
    </row>
    <row r="353" spans="1:7" x14ac:dyDescent="0.4">
      <c r="A353" s="2">
        <v>44742</v>
      </c>
      <c r="B353" t="s">
        <v>69</v>
      </c>
      <c r="C353" t="s">
        <v>20</v>
      </c>
      <c r="D353" t="s">
        <v>982</v>
      </c>
      <c r="E353" s="3">
        <v>0.41666666666666669</v>
      </c>
      <c r="F353" s="3">
        <v>0.66666666666666663</v>
      </c>
      <c r="G353" t="s">
        <v>71</v>
      </c>
    </row>
    <row r="354" spans="1:7" x14ac:dyDescent="0.4">
      <c r="A354" s="2">
        <v>44742</v>
      </c>
      <c r="B354" t="s">
        <v>22</v>
      </c>
      <c r="C354" t="s">
        <v>20</v>
      </c>
      <c r="D354" t="s">
        <v>982</v>
      </c>
      <c r="E354" s="3">
        <v>0.54166666666666663</v>
      </c>
      <c r="F354" s="3">
        <v>0.60416666666666663</v>
      </c>
      <c r="G354" t="s">
        <v>239</v>
      </c>
    </row>
    <row r="355" spans="1:7" x14ac:dyDescent="0.4">
      <c r="A355" s="2">
        <v>44742</v>
      </c>
      <c r="B355" t="s">
        <v>43</v>
      </c>
      <c r="C355" t="s">
        <v>28</v>
      </c>
      <c r="D355" t="s">
        <v>981</v>
      </c>
      <c r="E355" s="3">
        <v>0.4375</v>
      </c>
      <c r="F355" s="3">
        <v>0.58333333333333337</v>
      </c>
      <c r="G355" t="s">
        <v>238</v>
      </c>
    </row>
    <row r="356" spans="1:7" x14ac:dyDescent="0.4">
      <c r="A356" s="2">
        <v>44742</v>
      </c>
      <c r="B356" t="s">
        <v>30</v>
      </c>
      <c r="C356" t="s">
        <v>23</v>
      </c>
      <c r="D356" t="s">
        <v>982</v>
      </c>
      <c r="E356" s="3">
        <v>0.41666666666666669</v>
      </c>
      <c r="F356" s="3">
        <v>0.5625</v>
      </c>
      <c r="G356" t="s">
        <v>237</v>
      </c>
    </row>
    <row r="357" spans="1:7" x14ac:dyDescent="0.4">
      <c r="A357" s="2">
        <v>44742</v>
      </c>
      <c r="B357" t="s">
        <v>40</v>
      </c>
      <c r="C357" t="s">
        <v>20</v>
      </c>
      <c r="D357" t="s">
        <v>982</v>
      </c>
      <c r="E357" s="3">
        <v>0.41666666666666669</v>
      </c>
      <c r="F357" s="3">
        <v>0.66666666666666663</v>
      </c>
      <c r="G357" t="s">
        <v>56</v>
      </c>
    </row>
    <row r="358" spans="1:7" x14ac:dyDescent="0.4">
      <c r="A358" s="2">
        <v>44742</v>
      </c>
      <c r="B358" t="s">
        <v>26</v>
      </c>
      <c r="C358" t="s">
        <v>28</v>
      </c>
      <c r="D358" t="s">
        <v>981</v>
      </c>
      <c r="E358" s="3">
        <v>0.54166666666666663</v>
      </c>
      <c r="F358" s="3">
        <v>0.66666666666666663</v>
      </c>
      <c r="G358" t="s">
        <v>182</v>
      </c>
    </row>
    <row r="359" spans="1:7" x14ac:dyDescent="0.4">
      <c r="A359" s="2">
        <v>44742</v>
      </c>
      <c r="B359" t="s">
        <v>58</v>
      </c>
      <c r="C359" t="s">
        <v>28</v>
      </c>
      <c r="D359" t="s">
        <v>981</v>
      </c>
      <c r="E359" s="3">
        <v>0.45833333333333331</v>
      </c>
      <c r="F359" s="3">
        <v>0.625</v>
      </c>
      <c r="G359" t="s">
        <v>198</v>
      </c>
    </row>
    <row r="360" spans="1:7" x14ac:dyDescent="0.4">
      <c r="A360" s="2">
        <v>44742</v>
      </c>
      <c r="B360" t="s">
        <v>53</v>
      </c>
      <c r="C360" t="s">
        <v>20</v>
      </c>
      <c r="D360" t="s">
        <v>982</v>
      </c>
      <c r="E360" s="3">
        <v>0.41666666666666669</v>
      </c>
      <c r="F360" s="3">
        <v>0.66666666666666663</v>
      </c>
      <c r="G360" t="s">
        <v>54</v>
      </c>
    </row>
    <row r="361" spans="1:7" x14ac:dyDescent="0.4">
      <c r="A361" s="2">
        <v>44742</v>
      </c>
      <c r="B361" t="s">
        <v>27</v>
      </c>
      <c r="C361" t="s">
        <v>51</v>
      </c>
      <c r="D361" t="s">
        <v>982</v>
      </c>
      <c r="E361" s="3">
        <v>0.41666666666666669</v>
      </c>
      <c r="F361" s="3">
        <v>0.66666666666666663</v>
      </c>
      <c r="G361" t="s">
        <v>241</v>
      </c>
    </row>
    <row r="362" spans="1:7" x14ac:dyDescent="0.4">
      <c r="A362" s="2">
        <v>44742</v>
      </c>
      <c r="B362" t="s">
        <v>37</v>
      </c>
      <c r="C362" t="s">
        <v>93</v>
      </c>
      <c r="D362" t="s">
        <v>981</v>
      </c>
      <c r="E362" s="3">
        <v>0.41666666666666669</v>
      </c>
      <c r="F362" s="3">
        <v>0.54166666666666663</v>
      </c>
      <c r="G362" t="s">
        <v>240</v>
      </c>
    </row>
    <row r="363" spans="1:7" x14ac:dyDescent="0.4">
      <c r="A363" s="2">
        <v>44742</v>
      </c>
      <c r="B363" t="s">
        <v>55</v>
      </c>
      <c r="C363" t="s">
        <v>112</v>
      </c>
      <c r="D363" t="s">
        <v>981</v>
      </c>
      <c r="E363" s="3">
        <v>0.54166666666666663</v>
      </c>
      <c r="F363" s="3">
        <v>0.625</v>
      </c>
      <c r="G363" t="s">
        <v>210</v>
      </c>
    </row>
    <row r="364" spans="1:7" x14ac:dyDescent="0.4">
      <c r="A364" s="2">
        <v>44742</v>
      </c>
      <c r="B364" t="s">
        <v>67</v>
      </c>
      <c r="C364" t="s">
        <v>23</v>
      </c>
      <c r="D364" t="s">
        <v>982</v>
      </c>
      <c r="E364" s="3">
        <v>0.41666666666666669</v>
      </c>
      <c r="F364" s="3">
        <v>0.66666666666666663</v>
      </c>
      <c r="G364" t="s">
        <v>151</v>
      </c>
    </row>
    <row r="365" spans="1:7" x14ac:dyDescent="0.4">
      <c r="A365" s="2">
        <v>44742</v>
      </c>
      <c r="B365" t="s">
        <v>35</v>
      </c>
      <c r="C365" t="s">
        <v>112</v>
      </c>
      <c r="D365" t="s">
        <v>981</v>
      </c>
      <c r="E365" s="3">
        <v>0.41666666666666669</v>
      </c>
      <c r="F365" s="3">
        <v>0.66666666666666663</v>
      </c>
      <c r="G365" t="s">
        <v>149</v>
      </c>
    </row>
    <row r="366" spans="1:7" x14ac:dyDescent="0.4">
      <c r="A366" s="2">
        <v>44742</v>
      </c>
      <c r="B366" t="s">
        <v>50</v>
      </c>
      <c r="C366" t="s">
        <v>28</v>
      </c>
      <c r="D366" t="s">
        <v>981</v>
      </c>
      <c r="E366" s="3">
        <v>0.41666666666666669</v>
      </c>
      <c r="F366" s="3">
        <v>0.66666666666666663</v>
      </c>
      <c r="G366" t="s">
        <v>157</v>
      </c>
    </row>
    <row r="367" spans="1:7" x14ac:dyDescent="0.4">
      <c r="A367" s="2">
        <v>44743</v>
      </c>
      <c r="B367" t="s">
        <v>32</v>
      </c>
      <c r="C367" t="s">
        <v>48</v>
      </c>
      <c r="D367" t="s">
        <v>982</v>
      </c>
      <c r="E367" s="3">
        <v>0.41666666666666669</v>
      </c>
      <c r="F367" s="3">
        <v>0.58333333333333337</v>
      </c>
      <c r="G367" t="s">
        <v>81</v>
      </c>
    </row>
    <row r="368" spans="1:7" x14ac:dyDescent="0.4">
      <c r="A368" s="2">
        <v>44743</v>
      </c>
      <c r="B368" t="s">
        <v>69</v>
      </c>
      <c r="C368" t="s">
        <v>20</v>
      </c>
      <c r="D368" t="s">
        <v>981</v>
      </c>
      <c r="E368" s="3">
        <v>0.41666666666666669</v>
      </c>
      <c r="F368" s="3">
        <v>0.66666666666666663</v>
      </c>
      <c r="G368" t="s">
        <v>227</v>
      </c>
    </row>
    <row r="369" spans="1:7" x14ac:dyDescent="0.4">
      <c r="A369" s="2">
        <v>44743</v>
      </c>
      <c r="B369" t="s">
        <v>217</v>
      </c>
      <c r="C369" t="s">
        <v>112</v>
      </c>
      <c r="D369" t="s">
        <v>981</v>
      </c>
      <c r="E369" s="3">
        <v>0.41666666666666669</v>
      </c>
      <c r="F369" s="3">
        <v>0.5</v>
      </c>
      <c r="G369" t="s">
        <v>244</v>
      </c>
    </row>
    <row r="370" spans="1:7" x14ac:dyDescent="0.4">
      <c r="A370" s="2">
        <v>44743</v>
      </c>
      <c r="B370" t="s">
        <v>22</v>
      </c>
      <c r="C370" t="s">
        <v>44</v>
      </c>
      <c r="D370" t="s">
        <v>981</v>
      </c>
      <c r="E370" s="3">
        <v>0.41666666666666669</v>
      </c>
      <c r="F370" s="3">
        <v>0.45833333333333331</v>
      </c>
      <c r="G370" t="s">
        <v>243</v>
      </c>
    </row>
    <row r="371" spans="1:7" x14ac:dyDescent="0.4">
      <c r="A371" s="2">
        <v>44743</v>
      </c>
      <c r="B371" t="s">
        <v>43</v>
      </c>
      <c r="C371" t="s">
        <v>28</v>
      </c>
      <c r="D371" t="s">
        <v>981</v>
      </c>
      <c r="E371" s="3">
        <v>0.45833333333333331</v>
      </c>
      <c r="F371" s="3">
        <v>0.625</v>
      </c>
      <c r="G371" t="s">
        <v>246</v>
      </c>
    </row>
    <row r="372" spans="1:7" x14ac:dyDescent="0.4">
      <c r="A372" s="2">
        <v>44743</v>
      </c>
      <c r="B372" t="s">
        <v>30</v>
      </c>
      <c r="C372" t="s">
        <v>23</v>
      </c>
      <c r="D372" t="s">
        <v>982</v>
      </c>
      <c r="E372" s="3">
        <v>0.41666666666666669</v>
      </c>
      <c r="F372" s="3">
        <v>0.54166666666666663</v>
      </c>
      <c r="G372" t="s">
        <v>245</v>
      </c>
    </row>
    <row r="373" spans="1:7" x14ac:dyDescent="0.4">
      <c r="A373" s="2">
        <v>44743</v>
      </c>
      <c r="B373" t="s">
        <v>40</v>
      </c>
      <c r="C373" t="s">
        <v>33</v>
      </c>
      <c r="D373" t="s">
        <v>982</v>
      </c>
      <c r="E373" s="3">
        <v>0.41666666666666669</v>
      </c>
      <c r="F373" s="3">
        <v>0.66666666666666663</v>
      </c>
      <c r="G373" t="s">
        <v>56</v>
      </c>
    </row>
    <row r="374" spans="1:7" x14ac:dyDescent="0.4">
      <c r="A374" s="2">
        <v>44743</v>
      </c>
      <c r="B374" t="s">
        <v>76</v>
      </c>
      <c r="C374" t="s">
        <v>77</v>
      </c>
      <c r="D374" t="s">
        <v>981</v>
      </c>
      <c r="E374" s="3">
        <v>0.41666666666666669</v>
      </c>
      <c r="F374" s="3">
        <v>0.66666666666666663</v>
      </c>
      <c r="G374" t="s">
        <v>236</v>
      </c>
    </row>
    <row r="375" spans="1:7" x14ac:dyDescent="0.4">
      <c r="A375" s="2">
        <v>44743</v>
      </c>
      <c r="B375" t="s">
        <v>26</v>
      </c>
      <c r="C375" t="s">
        <v>44</v>
      </c>
      <c r="D375" t="s">
        <v>982</v>
      </c>
      <c r="E375" s="3">
        <v>0.5625</v>
      </c>
      <c r="F375" s="3">
        <v>0.60416666666666663</v>
      </c>
      <c r="G375" t="s">
        <v>182</v>
      </c>
    </row>
    <row r="376" spans="1:7" x14ac:dyDescent="0.4">
      <c r="A376" s="2">
        <v>44743</v>
      </c>
      <c r="B376" t="s">
        <v>27</v>
      </c>
      <c r="C376" t="s">
        <v>48</v>
      </c>
      <c r="D376" t="s">
        <v>982</v>
      </c>
      <c r="E376" s="3">
        <v>0.5</v>
      </c>
      <c r="F376" s="3">
        <v>0.66666666666666663</v>
      </c>
      <c r="G376" t="s">
        <v>247</v>
      </c>
    </row>
    <row r="377" spans="1:7" x14ac:dyDescent="0.4">
      <c r="A377" s="2">
        <v>44743</v>
      </c>
      <c r="B377" t="s">
        <v>136</v>
      </c>
      <c r="C377" t="s">
        <v>20</v>
      </c>
      <c r="D377" t="s">
        <v>982</v>
      </c>
      <c r="E377" s="3">
        <v>0.41666666666666669</v>
      </c>
      <c r="F377" s="3">
        <v>0.54166666666666663</v>
      </c>
      <c r="G377" t="s">
        <v>137</v>
      </c>
    </row>
    <row r="378" spans="1:7" x14ac:dyDescent="0.4">
      <c r="A378" s="2">
        <v>44743</v>
      </c>
      <c r="B378" t="s">
        <v>37</v>
      </c>
      <c r="C378" t="s">
        <v>112</v>
      </c>
      <c r="D378" t="s">
        <v>982</v>
      </c>
      <c r="E378" s="3">
        <v>0.41666666666666669</v>
      </c>
      <c r="F378" s="3">
        <v>0.54166666666666663</v>
      </c>
      <c r="G378" t="s">
        <v>120</v>
      </c>
    </row>
    <row r="379" spans="1:7" x14ac:dyDescent="0.4">
      <c r="A379" s="2">
        <v>44743</v>
      </c>
      <c r="B379" t="s">
        <v>55</v>
      </c>
      <c r="C379" t="s">
        <v>51</v>
      </c>
      <c r="D379" t="s">
        <v>981</v>
      </c>
      <c r="E379" s="3">
        <v>0.45833333333333331</v>
      </c>
      <c r="F379" s="3">
        <v>0.58333333333333337</v>
      </c>
      <c r="G379" t="s">
        <v>210</v>
      </c>
    </row>
    <row r="380" spans="1:7" x14ac:dyDescent="0.4">
      <c r="A380" s="2">
        <v>44743</v>
      </c>
      <c r="B380" t="s">
        <v>67</v>
      </c>
      <c r="C380" t="s">
        <v>112</v>
      </c>
      <c r="D380" t="s">
        <v>982</v>
      </c>
      <c r="E380" s="3">
        <v>0.41666666666666669</v>
      </c>
      <c r="F380" s="3">
        <v>0.66666666666666663</v>
      </c>
      <c r="G380" t="s">
        <v>151</v>
      </c>
    </row>
    <row r="381" spans="1:7" x14ac:dyDescent="0.4">
      <c r="A381" s="2">
        <v>44743</v>
      </c>
      <c r="B381" t="s">
        <v>35</v>
      </c>
      <c r="C381" t="s">
        <v>51</v>
      </c>
      <c r="D381" t="s">
        <v>981</v>
      </c>
      <c r="E381" s="3">
        <v>0.54166666666666663</v>
      </c>
      <c r="F381" s="3">
        <v>0.66666666666666663</v>
      </c>
      <c r="G381" t="s">
        <v>36</v>
      </c>
    </row>
    <row r="382" spans="1:7" x14ac:dyDescent="0.4">
      <c r="A382" s="2">
        <v>44744</v>
      </c>
      <c r="B382" t="s">
        <v>217</v>
      </c>
      <c r="C382" t="s">
        <v>33</v>
      </c>
      <c r="D382" t="s">
        <v>981</v>
      </c>
      <c r="E382" s="3">
        <v>0.41666666666666669</v>
      </c>
      <c r="F382" s="3">
        <v>0.54166666666666663</v>
      </c>
      <c r="G382" t="s">
        <v>244</v>
      </c>
    </row>
    <row r="383" spans="1:7" x14ac:dyDescent="0.4">
      <c r="A383" s="2">
        <v>44744</v>
      </c>
      <c r="B383" t="s">
        <v>76</v>
      </c>
      <c r="C383" t="s">
        <v>28</v>
      </c>
      <c r="D383" t="s">
        <v>981</v>
      </c>
      <c r="E383" s="3">
        <v>0.41666666666666669</v>
      </c>
      <c r="F383" s="3">
        <v>0.66666666666666663</v>
      </c>
      <c r="G383" t="s">
        <v>249</v>
      </c>
    </row>
    <row r="384" spans="1:7" x14ac:dyDescent="0.4">
      <c r="A384" s="2">
        <v>44744</v>
      </c>
      <c r="B384" t="s">
        <v>26</v>
      </c>
      <c r="C384" t="s">
        <v>28</v>
      </c>
      <c r="D384" t="s">
        <v>981</v>
      </c>
      <c r="E384" s="3">
        <v>0.54166666666666663</v>
      </c>
      <c r="F384" s="3">
        <v>0.66666666666666663</v>
      </c>
      <c r="G384" t="s">
        <v>182</v>
      </c>
    </row>
    <row r="385" spans="1:7" x14ac:dyDescent="0.4">
      <c r="A385" s="2">
        <v>44744</v>
      </c>
      <c r="B385" t="s">
        <v>58</v>
      </c>
      <c r="C385" t="s">
        <v>112</v>
      </c>
      <c r="D385" t="s">
        <v>981</v>
      </c>
      <c r="E385" s="3">
        <v>0.45833333333333331</v>
      </c>
      <c r="F385" s="3">
        <v>0.625</v>
      </c>
      <c r="G385" t="s">
        <v>59</v>
      </c>
    </row>
    <row r="386" spans="1:7" x14ac:dyDescent="0.4">
      <c r="A386" s="2">
        <v>44744</v>
      </c>
      <c r="B386" t="s">
        <v>136</v>
      </c>
      <c r="C386" t="s">
        <v>23</v>
      </c>
      <c r="D386" t="s">
        <v>981</v>
      </c>
      <c r="E386" s="3">
        <v>0.41666666666666669</v>
      </c>
      <c r="F386" s="3">
        <v>0.625</v>
      </c>
      <c r="G386" t="s">
        <v>137</v>
      </c>
    </row>
    <row r="387" spans="1:7" x14ac:dyDescent="0.4">
      <c r="A387" s="2">
        <v>44746</v>
      </c>
      <c r="B387" t="s">
        <v>32</v>
      </c>
      <c r="C387" t="s">
        <v>105</v>
      </c>
      <c r="D387" t="s">
        <v>982</v>
      </c>
      <c r="E387" s="3">
        <v>0.41666666666666669</v>
      </c>
      <c r="F387" s="3">
        <v>0.60416666666666663</v>
      </c>
      <c r="G387" t="s">
        <v>81</v>
      </c>
    </row>
    <row r="388" spans="1:7" x14ac:dyDescent="0.4">
      <c r="A388" s="2">
        <v>44746</v>
      </c>
      <c r="B388" t="s">
        <v>69</v>
      </c>
      <c r="C388" t="s">
        <v>20</v>
      </c>
      <c r="D388" t="s">
        <v>981</v>
      </c>
      <c r="E388" s="3">
        <v>0.41666666666666669</v>
      </c>
      <c r="F388" s="3">
        <v>0.66666666666666663</v>
      </c>
      <c r="G388" t="s">
        <v>252</v>
      </c>
    </row>
    <row r="389" spans="1:7" x14ac:dyDescent="0.4">
      <c r="A389" s="2">
        <v>44746</v>
      </c>
      <c r="B389" t="s">
        <v>217</v>
      </c>
      <c r="C389" t="s">
        <v>112</v>
      </c>
      <c r="D389" t="s">
        <v>981</v>
      </c>
      <c r="E389" s="3">
        <v>0.45833333333333331</v>
      </c>
      <c r="F389" s="3">
        <v>0.54166666666666663</v>
      </c>
      <c r="G389" t="s">
        <v>250</v>
      </c>
    </row>
    <row r="390" spans="1:7" x14ac:dyDescent="0.4">
      <c r="A390" s="2">
        <v>44746</v>
      </c>
      <c r="B390" t="s">
        <v>22</v>
      </c>
      <c r="C390" t="s">
        <v>41</v>
      </c>
      <c r="D390" t="s">
        <v>982</v>
      </c>
      <c r="E390" s="3">
        <v>0.54166666666666663</v>
      </c>
      <c r="F390" s="3">
        <v>0.60416666666666663</v>
      </c>
      <c r="G390" t="s">
        <v>251</v>
      </c>
    </row>
    <row r="391" spans="1:7" x14ac:dyDescent="0.4">
      <c r="A391" s="2">
        <v>44746</v>
      </c>
      <c r="B391" t="s">
        <v>43</v>
      </c>
      <c r="C391" t="s">
        <v>28</v>
      </c>
      <c r="D391" t="s">
        <v>981</v>
      </c>
      <c r="E391" s="3">
        <v>0.45833333333333331</v>
      </c>
      <c r="F391" s="3">
        <v>0.625</v>
      </c>
      <c r="G391" t="s">
        <v>253</v>
      </c>
    </row>
    <row r="392" spans="1:7" x14ac:dyDescent="0.4">
      <c r="A392" s="2">
        <v>44746</v>
      </c>
      <c r="B392" t="s">
        <v>30</v>
      </c>
      <c r="C392" t="s">
        <v>20</v>
      </c>
      <c r="D392" t="s">
        <v>981</v>
      </c>
      <c r="E392" s="3">
        <v>0.625</v>
      </c>
      <c r="F392" s="3">
        <v>0.66666666666666663</v>
      </c>
      <c r="G392" t="s">
        <v>254</v>
      </c>
    </row>
    <row r="393" spans="1:7" x14ac:dyDescent="0.4">
      <c r="A393" s="2">
        <v>44746</v>
      </c>
      <c r="B393" t="s">
        <v>40</v>
      </c>
      <c r="C393" t="s">
        <v>72</v>
      </c>
      <c r="D393" t="s">
        <v>982</v>
      </c>
      <c r="E393" s="3">
        <v>0.41666666666666669</v>
      </c>
      <c r="F393" s="3">
        <v>0.66666666666666663</v>
      </c>
      <c r="G393" t="s">
        <v>42</v>
      </c>
    </row>
    <row r="394" spans="1:7" x14ac:dyDescent="0.4">
      <c r="A394" s="2">
        <v>44746</v>
      </c>
      <c r="B394" t="s">
        <v>76</v>
      </c>
      <c r="C394" t="s">
        <v>77</v>
      </c>
      <c r="D394" t="s">
        <v>981</v>
      </c>
      <c r="E394" s="3">
        <v>0.41666666666666669</v>
      </c>
      <c r="F394" s="3">
        <v>0.52083333333333337</v>
      </c>
      <c r="G394" t="s">
        <v>104</v>
      </c>
    </row>
    <row r="395" spans="1:7" x14ac:dyDescent="0.4">
      <c r="A395" s="2">
        <v>44746</v>
      </c>
      <c r="B395" t="s">
        <v>53</v>
      </c>
      <c r="C395" t="s">
        <v>51</v>
      </c>
      <c r="D395" t="s">
        <v>982</v>
      </c>
      <c r="E395" s="3">
        <v>0.41666666666666669</v>
      </c>
      <c r="F395" s="3">
        <v>0.66666666666666663</v>
      </c>
      <c r="G395" t="s">
        <v>54</v>
      </c>
    </row>
    <row r="396" spans="1:7" x14ac:dyDescent="0.4">
      <c r="A396" s="2">
        <v>44746</v>
      </c>
      <c r="B396" t="s">
        <v>27</v>
      </c>
      <c r="C396" t="s">
        <v>51</v>
      </c>
      <c r="D396" t="s">
        <v>982</v>
      </c>
      <c r="E396" s="3">
        <v>0.45833333333333331</v>
      </c>
      <c r="F396" s="3">
        <v>0.66666666666666663</v>
      </c>
      <c r="G396" t="s">
        <v>255</v>
      </c>
    </row>
    <row r="397" spans="1:7" x14ac:dyDescent="0.4">
      <c r="A397" s="2">
        <v>44746</v>
      </c>
      <c r="B397" t="s">
        <v>136</v>
      </c>
      <c r="C397" t="s">
        <v>20</v>
      </c>
      <c r="D397" t="s">
        <v>981</v>
      </c>
      <c r="E397" s="3">
        <v>0.41666666666666669</v>
      </c>
      <c r="F397" s="3">
        <v>0.64583333333333337</v>
      </c>
      <c r="G397" t="s">
        <v>137</v>
      </c>
    </row>
    <row r="398" spans="1:7" x14ac:dyDescent="0.4">
      <c r="A398" s="2">
        <v>44746</v>
      </c>
      <c r="B398" t="s">
        <v>37</v>
      </c>
      <c r="C398" t="s">
        <v>23</v>
      </c>
      <c r="D398" t="s">
        <v>982</v>
      </c>
      <c r="E398" s="3">
        <v>0.41666666666666669</v>
      </c>
      <c r="F398" s="3">
        <v>0.66666666666666663</v>
      </c>
      <c r="G398" t="s">
        <v>99</v>
      </c>
    </row>
    <row r="399" spans="1:7" x14ac:dyDescent="0.4">
      <c r="A399" s="2">
        <v>44746</v>
      </c>
      <c r="B399" t="s">
        <v>55</v>
      </c>
      <c r="C399" t="s">
        <v>51</v>
      </c>
      <c r="D399" t="s">
        <v>981</v>
      </c>
      <c r="E399" s="3">
        <v>0.54166666666666663</v>
      </c>
      <c r="F399" s="3">
        <v>0.625</v>
      </c>
      <c r="G399" t="s">
        <v>210</v>
      </c>
    </row>
    <row r="400" spans="1:7" x14ac:dyDescent="0.4">
      <c r="A400" s="2">
        <v>44746</v>
      </c>
      <c r="B400" t="s">
        <v>67</v>
      </c>
      <c r="C400" t="s">
        <v>77</v>
      </c>
      <c r="D400" t="s">
        <v>982</v>
      </c>
      <c r="E400" s="3">
        <v>0.41666666666666669</v>
      </c>
      <c r="F400" s="3">
        <v>0.66666666666666663</v>
      </c>
      <c r="G400" t="s">
        <v>151</v>
      </c>
    </row>
    <row r="401" spans="1:7" x14ac:dyDescent="0.4">
      <c r="A401" s="2">
        <v>44746</v>
      </c>
      <c r="B401" t="s">
        <v>35</v>
      </c>
      <c r="C401" t="s">
        <v>51</v>
      </c>
      <c r="D401" t="s">
        <v>981</v>
      </c>
      <c r="E401" s="3">
        <v>0.54166666666666663</v>
      </c>
      <c r="F401" s="3">
        <v>0.66666666666666663</v>
      </c>
      <c r="G401" t="s">
        <v>36</v>
      </c>
    </row>
    <row r="402" spans="1:7" x14ac:dyDescent="0.4">
      <c r="A402" s="2">
        <v>44746</v>
      </c>
      <c r="B402" t="s">
        <v>50</v>
      </c>
      <c r="D402" t="s">
        <v>981</v>
      </c>
      <c r="E402" s="3">
        <v>0.41666666666666669</v>
      </c>
      <c r="F402" s="3">
        <v>0.66666666666666663</v>
      </c>
      <c r="G402" t="s">
        <v>157</v>
      </c>
    </row>
    <row r="403" spans="1:7" x14ac:dyDescent="0.4">
      <c r="A403" s="2">
        <v>44747</v>
      </c>
      <c r="B403" t="s">
        <v>32</v>
      </c>
      <c r="C403" t="s">
        <v>23</v>
      </c>
      <c r="D403" t="s">
        <v>981</v>
      </c>
      <c r="E403" s="3">
        <v>0.41666666666666669</v>
      </c>
      <c r="F403" s="3">
        <v>0.46875</v>
      </c>
      <c r="G403" t="s">
        <v>81</v>
      </c>
    </row>
    <row r="404" spans="1:7" x14ac:dyDescent="0.4">
      <c r="A404" s="2">
        <v>44747</v>
      </c>
      <c r="B404" t="s">
        <v>69</v>
      </c>
      <c r="C404" t="s">
        <v>20</v>
      </c>
      <c r="D404" t="s">
        <v>981</v>
      </c>
      <c r="E404" s="3">
        <v>0.41666666666666669</v>
      </c>
      <c r="F404" s="3">
        <v>0.66666666666666663</v>
      </c>
      <c r="G404" t="s">
        <v>259</v>
      </c>
    </row>
    <row r="405" spans="1:7" x14ac:dyDescent="0.4">
      <c r="A405" s="2">
        <v>44747</v>
      </c>
      <c r="B405" t="s">
        <v>22</v>
      </c>
      <c r="C405" t="s">
        <v>105</v>
      </c>
      <c r="D405" t="s">
        <v>981</v>
      </c>
      <c r="E405" s="3">
        <v>0.41666666666666669</v>
      </c>
      <c r="F405" s="3">
        <v>0.48958333333333331</v>
      </c>
      <c r="G405" t="s">
        <v>243</v>
      </c>
    </row>
    <row r="406" spans="1:7" x14ac:dyDescent="0.4">
      <c r="A406" s="2">
        <v>44747</v>
      </c>
      <c r="B406" t="s">
        <v>30</v>
      </c>
      <c r="C406" t="s">
        <v>20</v>
      </c>
      <c r="D406" t="s">
        <v>981</v>
      </c>
      <c r="E406" s="3">
        <v>0.41666666666666669</v>
      </c>
      <c r="F406" s="3">
        <v>0.58333333333333337</v>
      </c>
      <c r="G406" t="s">
        <v>257</v>
      </c>
    </row>
    <row r="407" spans="1:7" x14ac:dyDescent="0.4">
      <c r="A407" s="2">
        <v>44747</v>
      </c>
      <c r="B407" t="s">
        <v>76</v>
      </c>
      <c r="C407" t="s">
        <v>77</v>
      </c>
      <c r="D407" t="s">
        <v>981</v>
      </c>
      <c r="E407" s="3">
        <v>0.41666666666666669</v>
      </c>
      <c r="F407" s="3">
        <v>0.66666666666666663</v>
      </c>
      <c r="G407" t="s">
        <v>249</v>
      </c>
    </row>
    <row r="408" spans="1:7" x14ac:dyDescent="0.4">
      <c r="A408" s="2">
        <v>44747</v>
      </c>
      <c r="B408" t="s">
        <v>26</v>
      </c>
      <c r="C408" t="s">
        <v>28</v>
      </c>
      <c r="D408" t="s">
        <v>981</v>
      </c>
      <c r="E408" s="3">
        <v>0.54166666666666663</v>
      </c>
      <c r="F408" s="3">
        <v>0.66666666666666663</v>
      </c>
      <c r="G408" t="s">
        <v>182</v>
      </c>
    </row>
    <row r="409" spans="1:7" x14ac:dyDescent="0.4">
      <c r="A409" s="2">
        <v>44747</v>
      </c>
      <c r="B409" t="s">
        <v>58</v>
      </c>
      <c r="C409" t="s">
        <v>44</v>
      </c>
      <c r="D409" t="s">
        <v>981</v>
      </c>
      <c r="E409" s="3">
        <v>0.45833333333333331</v>
      </c>
      <c r="F409" s="3">
        <v>0.64583333333333337</v>
      </c>
      <c r="G409" t="s">
        <v>59</v>
      </c>
    </row>
    <row r="410" spans="1:7" x14ac:dyDescent="0.4">
      <c r="A410" s="2">
        <v>44747</v>
      </c>
      <c r="B410" t="s">
        <v>53</v>
      </c>
      <c r="C410" t="s">
        <v>51</v>
      </c>
      <c r="D410" t="s">
        <v>981</v>
      </c>
      <c r="E410" s="3">
        <v>0.54166666666666663</v>
      </c>
      <c r="F410" s="3">
        <v>0.66666666666666663</v>
      </c>
      <c r="G410" t="s">
        <v>54</v>
      </c>
    </row>
    <row r="411" spans="1:7" x14ac:dyDescent="0.4">
      <c r="A411" s="2">
        <v>44747</v>
      </c>
      <c r="B411" t="s">
        <v>27</v>
      </c>
      <c r="C411" t="s">
        <v>51</v>
      </c>
      <c r="D411" t="s">
        <v>982</v>
      </c>
      <c r="E411" s="3">
        <v>0.45833333333333331</v>
      </c>
      <c r="F411" s="3">
        <v>0.66666666666666663</v>
      </c>
      <c r="G411" t="s">
        <v>163</v>
      </c>
    </row>
    <row r="412" spans="1:7" x14ac:dyDescent="0.4">
      <c r="A412" s="2">
        <v>44747</v>
      </c>
      <c r="B412" t="s">
        <v>136</v>
      </c>
      <c r="C412" t="s">
        <v>38</v>
      </c>
      <c r="D412" t="s">
        <v>981</v>
      </c>
      <c r="E412" s="3">
        <v>0.41666666666666669</v>
      </c>
      <c r="F412" s="3">
        <v>0.625</v>
      </c>
      <c r="G412" t="s">
        <v>137</v>
      </c>
    </row>
    <row r="413" spans="1:7" x14ac:dyDescent="0.4">
      <c r="A413" s="2">
        <v>44747</v>
      </c>
      <c r="B413" t="s">
        <v>37</v>
      </c>
      <c r="C413" t="s">
        <v>28</v>
      </c>
      <c r="D413" t="s">
        <v>981</v>
      </c>
      <c r="E413" s="3">
        <v>0.41666666666666669</v>
      </c>
      <c r="F413" s="3">
        <v>0.58333333333333337</v>
      </c>
      <c r="G413" t="s">
        <v>240</v>
      </c>
    </row>
    <row r="414" spans="1:7" x14ac:dyDescent="0.4">
      <c r="A414" s="2">
        <v>44747</v>
      </c>
      <c r="B414" t="s">
        <v>67</v>
      </c>
      <c r="C414" t="s">
        <v>33</v>
      </c>
      <c r="D414" t="s">
        <v>982</v>
      </c>
      <c r="E414" s="3">
        <v>0.41666666666666669</v>
      </c>
      <c r="F414" s="3">
        <v>0.66666666666666663</v>
      </c>
      <c r="G414" t="s">
        <v>151</v>
      </c>
    </row>
    <row r="415" spans="1:7" x14ac:dyDescent="0.4">
      <c r="A415" s="2">
        <v>44747</v>
      </c>
      <c r="B415" t="s">
        <v>35</v>
      </c>
      <c r="C415" t="s">
        <v>51</v>
      </c>
      <c r="D415" t="s">
        <v>982</v>
      </c>
      <c r="E415" s="3">
        <v>0.54166666666666663</v>
      </c>
      <c r="F415" s="3">
        <v>0.66666666666666663</v>
      </c>
      <c r="G415" t="s">
        <v>258</v>
      </c>
    </row>
    <row r="416" spans="1:7" x14ac:dyDescent="0.4">
      <c r="A416" s="2">
        <v>44747</v>
      </c>
      <c r="B416" t="s">
        <v>50</v>
      </c>
      <c r="C416" t="s">
        <v>28</v>
      </c>
      <c r="D416" t="s">
        <v>981</v>
      </c>
      <c r="E416" s="3">
        <v>0.41666666666666669</v>
      </c>
      <c r="F416" s="3">
        <v>0.66666666666666663</v>
      </c>
      <c r="G416" t="s">
        <v>256</v>
      </c>
    </row>
    <row r="417" spans="1:7" x14ac:dyDescent="0.4">
      <c r="A417" s="2">
        <v>44748</v>
      </c>
      <c r="B417" t="s">
        <v>32</v>
      </c>
      <c r="C417" t="s">
        <v>48</v>
      </c>
      <c r="D417" t="s">
        <v>981</v>
      </c>
      <c r="E417" s="3">
        <v>0.41666666666666669</v>
      </c>
      <c r="F417" s="3">
        <v>0.46875</v>
      </c>
      <c r="G417" t="s">
        <v>81</v>
      </c>
    </row>
    <row r="418" spans="1:7" x14ac:dyDescent="0.4">
      <c r="A418" s="2">
        <v>44748</v>
      </c>
      <c r="B418" t="s">
        <v>69</v>
      </c>
      <c r="C418" t="s">
        <v>20</v>
      </c>
      <c r="D418" t="s">
        <v>981</v>
      </c>
      <c r="E418" s="3">
        <v>0.41666666666666669</v>
      </c>
      <c r="F418" s="3">
        <v>0.66666666666666663</v>
      </c>
      <c r="G418" t="s">
        <v>259</v>
      </c>
    </row>
    <row r="419" spans="1:7" x14ac:dyDescent="0.4">
      <c r="A419" s="2">
        <v>44748</v>
      </c>
      <c r="B419" t="s">
        <v>217</v>
      </c>
      <c r="C419" t="s">
        <v>112</v>
      </c>
      <c r="D419" t="s">
        <v>981</v>
      </c>
      <c r="E419" s="3">
        <v>0.41666666666666669</v>
      </c>
      <c r="F419" s="3">
        <v>0.54166666666666663</v>
      </c>
      <c r="G419" t="s">
        <v>244</v>
      </c>
    </row>
    <row r="420" spans="1:7" x14ac:dyDescent="0.4">
      <c r="A420" s="2">
        <v>44748</v>
      </c>
      <c r="B420" t="s">
        <v>22</v>
      </c>
      <c r="C420" t="s">
        <v>105</v>
      </c>
      <c r="D420" t="s">
        <v>981</v>
      </c>
      <c r="E420" s="3">
        <v>0.41666666666666669</v>
      </c>
      <c r="F420" s="3">
        <v>0.47916666666666669</v>
      </c>
      <c r="G420" t="s">
        <v>260</v>
      </c>
    </row>
    <row r="421" spans="1:7" x14ac:dyDescent="0.4">
      <c r="A421" s="2">
        <v>44748</v>
      </c>
      <c r="B421" t="s">
        <v>43</v>
      </c>
      <c r="C421" t="s">
        <v>28</v>
      </c>
      <c r="D421" t="s">
        <v>981</v>
      </c>
      <c r="E421" s="3">
        <v>0.45833333333333331</v>
      </c>
      <c r="F421" s="3">
        <v>0.625</v>
      </c>
      <c r="G421" t="s">
        <v>263</v>
      </c>
    </row>
    <row r="422" spans="1:7" x14ac:dyDescent="0.4">
      <c r="A422" s="2">
        <v>44748</v>
      </c>
      <c r="B422" t="s">
        <v>30</v>
      </c>
      <c r="C422" t="s">
        <v>48</v>
      </c>
      <c r="D422" t="s">
        <v>982</v>
      </c>
      <c r="E422" s="3">
        <v>0.41666666666666669</v>
      </c>
      <c r="F422" s="3">
        <v>0.58333333333333337</v>
      </c>
      <c r="G422" t="s">
        <v>262</v>
      </c>
    </row>
    <row r="423" spans="1:7" x14ac:dyDescent="0.4">
      <c r="A423" s="2">
        <v>44748</v>
      </c>
      <c r="B423" t="s">
        <v>40</v>
      </c>
      <c r="C423" t="s">
        <v>48</v>
      </c>
      <c r="D423" t="s">
        <v>982</v>
      </c>
      <c r="E423" s="3">
        <v>0.4236111111111111</v>
      </c>
      <c r="F423" s="3">
        <v>0.66666666666666663</v>
      </c>
      <c r="G423" t="s">
        <v>42</v>
      </c>
    </row>
    <row r="424" spans="1:7" x14ac:dyDescent="0.4">
      <c r="A424" s="2">
        <v>44748</v>
      </c>
      <c r="B424" t="s">
        <v>26</v>
      </c>
      <c r="C424" t="s">
        <v>28</v>
      </c>
      <c r="D424" t="s">
        <v>981</v>
      </c>
      <c r="E424" s="3">
        <v>0.54166666666666663</v>
      </c>
      <c r="F424" s="3">
        <v>0.66666666666666663</v>
      </c>
      <c r="G424" t="s">
        <v>182</v>
      </c>
    </row>
    <row r="425" spans="1:7" x14ac:dyDescent="0.4">
      <c r="A425" s="2">
        <v>44748</v>
      </c>
      <c r="B425" t="s">
        <v>58</v>
      </c>
      <c r="C425" t="s">
        <v>20</v>
      </c>
      <c r="D425" t="s">
        <v>982</v>
      </c>
      <c r="E425" s="3">
        <v>0.45833333333333331</v>
      </c>
      <c r="F425" s="3">
        <v>0.625</v>
      </c>
      <c r="G425" t="s">
        <v>59</v>
      </c>
    </row>
    <row r="426" spans="1:7" x14ac:dyDescent="0.4">
      <c r="A426" s="2">
        <v>44748</v>
      </c>
      <c r="B426" t="s">
        <v>53</v>
      </c>
      <c r="C426" t="s">
        <v>112</v>
      </c>
      <c r="D426" t="s">
        <v>982</v>
      </c>
      <c r="E426" s="3">
        <v>0.41666666666666669</v>
      </c>
      <c r="F426" s="3">
        <v>0.66666666666666663</v>
      </c>
      <c r="G426" t="s">
        <v>54</v>
      </c>
    </row>
    <row r="427" spans="1:7" x14ac:dyDescent="0.4">
      <c r="A427" s="2">
        <v>44748</v>
      </c>
      <c r="B427" t="s">
        <v>27</v>
      </c>
      <c r="C427" t="s">
        <v>28</v>
      </c>
      <c r="D427" t="s">
        <v>981</v>
      </c>
      <c r="E427" s="3">
        <v>0.45833333333333331</v>
      </c>
      <c r="F427" s="3">
        <v>0.66666666666666663</v>
      </c>
      <c r="G427" t="s">
        <v>161</v>
      </c>
    </row>
    <row r="428" spans="1:7" x14ac:dyDescent="0.4">
      <c r="A428" s="2">
        <v>44748</v>
      </c>
      <c r="B428" t="s">
        <v>136</v>
      </c>
      <c r="C428" t="s">
        <v>20</v>
      </c>
      <c r="D428" t="s">
        <v>981</v>
      </c>
      <c r="E428" s="3">
        <v>0.41666666666666669</v>
      </c>
      <c r="F428" s="3">
        <v>0.625</v>
      </c>
      <c r="G428" t="s">
        <v>137</v>
      </c>
    </row>
    <row r="429" spans="1:7" x14ac:dyDescent="0.4">
      <c r="A429" s="2">
        <v>44748</v>
      </c>
      <c r="B429" t="s">
        <v>37</v>
      </c>
      <c r="C429" t="s">
        <v>28</v>
      </c>
      <c r="D429" t="s">
        <v>982</v>
      </c>
      <c r="E429" s="3">
        <v>0.41666666666666669</v>
      </c>
      <c r="F429" s="3">
        <v>0.66666666666666663</v>
      </c>
      <c r="G429" t="s">
        <v>99</v>
      </c>
    </row>
    <row r="430" spans="1:7" x14ac:dyDescent="0.4">
      <c r="A430" s="2">
        <v>44748</v>
      </c>
      <c r="B430" t="s">
        <v>35</v>
      </c>
      <c r="C430" t="s">
        <v>112</v>
      </c>
      <c r="D430" t="s">
        <v>981</v>
      </c>
      <c r="E430" s="3">
        <v>0.41666666666666669</v>
      </c>
      <c r="F430" s="3">
        <v>0.66666666666666663</v>
      </c>
      <c r="G430" t="s">
        <v>36</v>
      </c>
    </row>
    <row r="431" spans="1:7" x14ac:dyDescent="0.4">
      <c r="A431" s="2">
        <v>44748</v>
      </c>
      <c r="B431" t="s">
        <v>50</v>
      </c>
      <c r="C431" t="s">
        <v>28</v>
      </c>
      <c r="D431" t="s">
        <v>981</v>
      </c>
      <c r="E431" s="3">
        <v>0.41666666666666669</v>
      </c>
      <c r="F431" s="3">
        <v>0.66666666666666663</v>
      </c>
      <c r="G431" t="s">
        <v>256</v>
      </c>
    </row>
    <row r="432" spans="1:7" x14ac:dyDescent="0.4">
      <c r="A432" s="2">
        <v>44748</v>
      </c>
      <c r="B432" t="s">
        <v>261</v>
      </c>
      <c r="C432" t="s">
        <v>38</v>
      </c>
      <c r="D432" t="s">
        <v>982</v>
      </c>
      <c r="E432" s="3">
        <v>0.41666666666666669</v>
      </c>
      <c r="F432" s="3">
        <v>0.49305555555555558</v>
      </c>
      <c r="G432" t="s">
        <v>59</v>
      </c>
    </row>
    <row r="433" spans="1:7" x14ac:dyDescent="0.4">
      <c r="A433" s="2">
        <v>44749</v>
      </c>
      <c r="B433" t="s">
        <v>32</v>
      </c>
      <c r="C433" t="s">
        <v>112</v>
      </c>
      <c r="D433" t="s">
        <v>982</v>
      </c>
      <c r="E433" s="3">
        <v>0.41666666666666669</v>
      </c>
      <c r="F433" s="3">
        <v>0.5625</v>
      </c>
      <c r="G433" t="s">
        <v>64</v>
      </c>
    </row>
    <row r="434" spans="1:7" x14ac:dyDescent="0.4">
      <c r="A434" s="2">
        <v>44749</v>
      </c>
      <c r="B434" t="s">
        <v>69</v>
      </c>
      <c r="C434" t="s">
        <v>20</v>
      </c>
      <c r="D434" t="s">
        <v>982</v>
      </c>
      <c r="E434" s="3">
        <v>0.41666666666666669</v>
      </c>
      <c r="F434" s="3">
        <v>0.66666666666666663</v>
      </c>
      <c r="G434" t="s">
        <v>71</v>
      </c>
    </row>
    <row r="435" spans="1:7" x14ac:dyDescent="0.4">
      <c r="A435" s="2">
        <v>44749</v>
      </c>
      <c r="B435" t="s">
        <v>22</v>
      </c>
      <c r="C435" t="s">
        <v>38</v>
      </c>
      <c r="D435" t="s">
        <v>982</v>
      </c>
      <c r="E435" s="3">
        <v>0.41666666666666669</v>
      </c>
      <c r="F435" s="3">
        <v>0.45833333333333331</v>
      </c>
      <c r="G435" t="s">
        <v>264</v>
      </c>
    </row>
    <row r="436" spans="1:7" x14ac:dyDescent="0.4">
      <c r="A436" s="2">
        <v>44749</v>
      </c>
      <c r="B436" t="s">
        <v>43</v>
      </c>
      <c r="C436" t="s">
        <v>28</v>
      </c>
      <c r="D436" t="s">
        <v>981</v>
      </c>
      <c r="E436" s="3">
        <v>0.45833333333333331</v>
      </c>
      <c r="F436" s="3">
        <v>0.625</v>
      </c>
      <c r="G436" t="s">
        <v>271</v>
      </c>
    </row>
    <row r="437" spans="1:7" x14ac:dyDescent="0.4">
      <c r="A437" s="2">
        <v>44749</v>
      </c>
      <c r="B437" t="s">
        <v>30</v>
      </c>
      <c r="C437" t="s">
        <v>41</v>
      </c>
      <c r="D437" t="s">
        <v>982</v>
      </c>
      <c r="E437" s="3">
        <v>0.41666666666666669</v>
      </c>
      <c r="F437" s="3">
        <v>0.54166666666666663</v>
      </c>
      <c r="G437" t="s">
        <v>266</v>
      </c>
    </row>
    <row r="438" spans="1:7" x14ac:dyDescent="0.4">
      <c r="A438" s="2">
        <v>44749</v>
      </c>
      <c r="B438" t="s">
        <v>40</v>
      </c>
      <c r="C438" t="s">
        <v>28</v>
      </c>
      <c r="D438" t="s">
        <v>982</v>
      </c>
      <c r="E438" s="3">
        <v>0.41666666666666669</v>
      </c>
      <c r="F438" s="3">
        <v>0.66666666666666663</v>
      </c>
      <c r="G438" t="s">
        <v>56</v>
      </c>
    </row>
    <row r="439" spans="1:7" x14ac:dyDescent="0.4">
      <c r="A439" s="2">
        <v>44749</v>
      </c>
      <c r="B439" t="s">
        <v>76</v>
      </c>
      <c r="C439" t="s">
        <v>44</v>
      </c>
      <c r="D439" t="s">
        <v>982</v>
      </c>
      <c r="E439" s="3">
        <v>0.42708333333333331</v>
      </c>
      <c r="F439" s="3">
        <v>0.66666666666666663</v>
      </c>
      <c r="G439" t="s">
        <v>265</v>
      </c>
    </row>
    <row r="440" spans="1:7" x14ac:dyDescent="0.4">
      <c r="A440" s="2">
        <v>44749</v>
      </c>
      <c r="B440" t="s">
        <v>26</v>
      </c>
      <c r="C440" t="s">
        <v>28</v>
      </c>
      <c r="D440" t="s">
        <v>981</v>
      </c>
      <c r="E440" s="3">
        <v>0.54166666666666663</v>
      </c>
      <c r="F440" s="3">
        <v>0.66666666666666663</v>
      </c>
      <c r="G440" t="s">
        <v>182</v>
      </c>
    </row>
    <row r="441" spans="1:7" x14ac:dyDescent="0.4">
      <c r="A441" s="2">
        <v>44749</v>
      </c>
      <c r="B441" t="s">
        <v>58</v>
      </c>
      <c r="C441" t="s">
        <v>28</v>
      </c>
      <c r="D441" t="s">
        <v>981</v>
      </c>
      <c r="E441" s="3">
        <v>0.45833333333333331</v>
      </c>
      <c r="F441" s="3">
        <v>0.64583333333333337</v>
      </c>
      <c r="G441" t="s">
        <v>198</v>
      </c>
    </row>
    <row r="442" spans="1:7" x14ac:dyDescent="0.4">
      <c r="A442" s="2">
        <v>44749</v>
      </c>
      <c r="B442" t="s">
        <v>53</v>
      </c>
      <c r="C442" t="s">
        <v>112</v>
      </c>
      <c r="D442" t="s">
        <v>982</v>
      </c>
      <c r="E442" s="3">
        <v>0.41666666666666669</v>
      </c>
      <c r="F442" s="3">
        <v>0.66666666666666663</v>
      </c>
      <c r="G442" t="s">
        <v>54</v>
      </c>
    </row>
    <row r="443" spans="1:7" x14ac:dyDescent="0.4">
      <c r="A443" s="2">
        <v>44749</v>
      </c>
      <c r="B443" t="s">
        <v>27</v>
      </c>
      <c r="C443" t="s">
        <v>51</v>
      </c>
      <c r="D443" t="s">
        <v>982</v>
      </c>
      <c r="E443" s="3">
        <v>0.41666666666666669</v>
      </c>
      <c r="F443" s="3">
        <v>0.66666666666666663</v>
      </c>
      <c r="G443" t="s">
        <v>241</v>
      </c>
    </row>
    <row r="444" spans="1:7" x14ac:dyDescent="0.4">
      <c r="A444" s="2">
        <v>44749</v>
      </c>
      <c r="B444" t="s">
        <v>37</v>
      </c>
      <c r="C444" t="s">
        <v>28</v>
      </c>
      <c r="D444" t="s">
        <v>981</v>
      </c>
      <c r="E444" s="3">
        <v>0.41666666666666669</v>
      </c>
      <c r="F444" s="3">
        <v>0.58333333333333337</v>
      </c>
      <c r="G444" t="s">
        <v>240</v>
      </c>
    </row>
    <row r="445" spans="1:7" x14ac:dyDescent="0.4">
      <c r="A445" s="2">
        <v>44749</v>
      </c>
      <c r="B445" t="s">
        <v>55</v>
      </c>
      <c r="C445" t="s">
        <v>112</v>
      </c>
      <c r="D445" t="s">
        <v>981</v>
      </c>
      <c r="E445" s="3">
        <v>0.54166666666666663</v>
      </c>
      <c r="F445" s="3">
        <v>0.625</v>
      </c>
      <c r="G445" t="s">
        <v>210</v>
      </c>
    </row>
    <row r="446" spans="1:7" x14ac:dyDescent="0.4">
      <c r="A446" s="2">
        <v>44749</v>
      </c>
      <c r="B446" t="s">
        <v>67</v>
      </c>
      <c r="C446" t="s">
        <v>51</v>
      </c>
      <c r="D446" t="s">
        <v>982</v>
      </c>
      <c r="E446" s="3">
        <v>0.41666666666666669</v>
      </c>
      <c r="F446" s="3">
        <v>0.66666666666666663</v>
      </c>
      <c r="G446" t="s">
        <v>151</v>
      </c>
    </row>
    <row r="447" spans="1:7" x14ac:dyDescent="0.4">
      <c r="A447" s="2">
        <v>44749</v>
      </c>
      <c r="B447" t="s">
        <v>35</v>
      </c>
      <c r="C447" t="s">
        <v>112</v>
      </c>
      <c r="D447" t="s">
        <v>982</v>
      </c>
      <c r="E447" s="3">
        <v>0.41666666666666669</v>
      </c>
      <c r="F447" s="3">
        <v>0.66666666666666663</v>
      </c>
      <c r="G447" t="s">
        <v>269</v>
      </c>
    </row>
    <row r="448" spans="1:7" x14ac:dyDescent="0.4">
      <c r="A448" s="2">
        <v>44749</v>
      </c>
      <c r="B448" t="s">
        <v>50</v>
      </c>
      <c r="C448" t="s">
        <v>28</v>
      </c>
      <c r="D448" t="s">
        <v>982</v>
      </c>
      <c r="E448" s="3">
        <v>0.41666666666666669</v>
      </c>
      <c r="F448" s="3">
        <v>0.66666666666666663</v>
      </c>
      <c r="G448" t="s">
        <v>270</v>
      </c>
    </row>
    <row r="449" spans="1:7" x14ac:dyDescent="0.4">
      <c r="A449" s="2">
        <v>44749</v>
      </c>
      <c r="B449" t="s">
        <v>267</v>
      </c>
      <c r="C449" t="s">
        <v>28</v>
      </c>
      <c r="D449" t="s">
        <v>982</v>
      </c>
      <c r="E449" s="3">
        <v>0.41666666666666669</v>
      </c>
      <c r="F449" s="3">
        <v>0.66666666666666663</v>
      </c>
      <c r="G449" t="s">
        <v>268</v>
      </c>
    </row>
    <row r="450" spans="1:7" x14ac:dyDescent="0.4">
      <c r="A450" s="2">
        <v>44750</v>
      </c>
      <c r="B450" t="s">
        <v>32</v>
      </c>
      <c r="C450" t="s">
        <v>20</v>
      </c>
      <c r="D450" t="s">
        <v>982</v>
      </c>
      <c r="E450" s="3">
        <v>0.41666666666666669</v>
      </c>
      <c r="F450" s="3">
        <v>0.58333333333333337</v>
      </c>
      <c r="G450" t="s">
        <v>81</v>
      </c>
    </row>
    <row r="451" spans="1:7" x14ac:dyDescent="0.4">
      <c r="A451" s="2">
        <v>44750</v>
      </c>
      <c r="B451" t="s">
        <v>69</v>
      </c>
      <c r="C451" t="s">
        <v>51</v>
      </c>
      <c r="D451" t="s">
        <v>981</v>
      </c>
      <c r="E451" s="3">
        <v>0.41666666666666669</v>
      </c>
      <c r="F451" s="3">
        <v>0.66666666666666663</v>
      </c>
      <c r="G451" t="s">
        <v>252</v>
      </c>
    </row>
    <row r="452" spans="1:7" x14ac:dyDescent="0.4">
      <c r="A452" s="2">
        <v>44750</v>
      </c>
      <c r="B452" t="s">
        <v>22</v>
      </c>
      <c r="C452" t="s">
        <v>44</v>
      </c>
      <c r="D452" t="s">
        <v>981</v>
      </c>
      <c r="E452" s="3">
        <v>0.41666666666666669</v>
      </c>
      <c r="F452" s="3">
        <v>0.46875</v>
      </c>
      <c r="G452" t="s">
        <v>243</v>
      </c>
    </row>
    <row r="453" spans="1:7" x14ac:dyDescent="0.4">
      <c r="A453" s="2">
        <v>44750</v>
      </c>
      <c r="B453" t="s">
        <v>43</v>
      </c>
      <c r="C453" t="s">
        <v>28</v>
      </c>
      <c r="D453" t="s">
        <v>981</v>
      </c>
      <c r="E453" s="3">
        <v>0.45833333333333331</v>
      </c>
      <c r="F453" s="3">
        <v>0.625</v>
      </c>
      <c r="G453" t="s">
        <v>275</v>
      </c>
    </row>
    <row r="454" spans="1:7" x14ac:dyDescent="0.4">
      <c r="A454" s="2">
        <v>44750</v>
      </c>
      <c r="B454" t="s">
        <v>30</v>
      </c>
      <c r="C454" t="s">
        <v>51</v>
      </c>
      <c r="D454" t="s">
        <v>982</v>
      </c>
      <c r="E454" s="3">
        <v>0.41666666666666669</v>
      </c>
      <c r="F454" s="3">
        <v>0.51041666666666663</v>
      </c>
      <c r="G454" t="s">
        <v>272</v>
      </c>
    </row>
    <row r="455" spans="1:7" x14ac:dyDescent="0.4">
      <c r="A455" s="2">
        <v>44750</v>
      </c>
      <c r="B455" t="s">
        <v>40</v>
      </c>
      <c r="C455" t="s">
        <v>51</v>
      </c>
      <c r="D455" t="s">
        <v>982</v>
      </c>
      <c r="E455" s="3">
        <v>0.41666666666666669</v>
      </c>
      <c r="F455" s="3">
        <v>0.66666666666666663</v>
      </c>
      <c r="G455" t="s">
        <v>56</v>
      </c>
    </row>
    <row r="456" spans="1:7" x14ac:dyDescent="0.4">
      <c r="A456" s="2">
        <v>44750</v>
      </c>
      <c r="B456" t="s">
        <v>76</v>
      </c>
      <c r="C456" t="s">
        <v>77</v>
      </c>
      <c r="D456" t="s">
        <v>981</v>
      </c>
      <c r="E456" s="3">
        <v>0.41666666666666669</v>
      </c>
      <c r="F456" s="3">
        <v>0.66666666666666663</v>
      </c>
      <c r="G456" t="s">
        <v>274</v>
      </c>
    </row>
    <row r="457" spans="1:7" x14ac:dyDescent="0.4">
      <c r="A457" s="2">
        <v>44750</v>
      </c>
      <c r="B457" t="s">
        <v>26</v>
      </c>
      <c r="C457" t="s">
        <v>51</v>
      </c>
      <c r="D457" t="s">
        <v>981</v>
      </c>
      <c r="E457" s="3">
        <v>0.54166666666666663</v>
      </c>
      <c r="F457" s="3">
        <v>0.66666666666666663</v>
      </c>
      <c r="G457" t="s">
        <v>182</v>
      </c>
    </row>
    <row r="458" spans="1:7" x14ac:dyDescent="0.4">
      <c r="A458" s="2">
        <v>44750</v>
      </c>
      <c r="B458" t="s">
        <v>27</v>
      </c>
      <c r="C458" t="s">
        <v>28</v>
      </c>
      <c r="D458" t="s">
        <v>981</v>
      </c>
      <c r="E458" s="3">
        <v>0.45833333333333331</v>
      </c>
      <c r="F458" s="3">
        <v>0.66666666666666663</v>
      </c>
      <c r="G458" t="s">
        <v>162</v>
      </c>
    </row>
    <row r="459" spans="1:7" x14ac:dyDescent="0.4">
      <c r="A459" s="2">
        <v>44750</v>
      </c>
      <c r="B459" t="s">
        <v>136</v>
      </c>
      <c r="C459" t="s">
        <v>112</v>
      </c>
      <c r="D459" t="s">
        <v>982</v>
      </c>
      <c r="E459" s="3">
        <v>0.41666666666666669</v>
      </c>
      <c r="F459" s="3">
        <v>0.54166666666666663</v>
      </c>
      <c r="G459" t="s">
        <v>137</v>
      </c>
    </row>
    <row r="460" spans="1:7" x14ac:dyDescent="0.4">
      <c r="A460" s="2">
        <v>44750</v>
      </c>
      <c r="B460" t="s">
        <v>37</v>
      </c>
      <c r="C460" t="s">
        <v>33</v>
      </c>
      <c r="D460" t="s">
        <v>982</v>
      </c>
      <c r="E460" s="3">
        <v>0.41666666666666669</v>
      </c>
      <c r="F460" s="3">
        <v>0.66666666666666663</v>
      </c>
      <c r="G460" t="s">
        <v>99</v>
      </c>
    </row>
    <row r="461" spans="1:7" x14ac:dyDescent="0.4">
      <c r="A461" s="2">
        <v>44750</v>
      </c>
      <c r="B461" t="s">
        <v>67</v>
      </c>
      <c r="C461" t="s">
        <v>51</v>
      </c>
      <c r="D461" t="s">
        <v>982</v>
      </c>
      <c r="E461" s="3">
        <v>0.41666666666666669</v>
      </c>
      <c r="F461" s="3">
        <v>0.66666666666666663</v>
      </c>
      <c r="G461" t="s">
        <v>151</v>
      </c>
    </row>
    <row r="462" spans="1:7" x14ac:dyDescent="0.4">
      <c r="A462" s="2">
        <v>44750</v>
      </c>
      <c r="B462" t="s">
        <v>35</v>
      </c>
      <c r="C462" t="s">
        <v>33</v>
      </c>
      <c r="D462" t="s">
        <v>982</v>
      </c>
      <c r="E462" s="3">
        <v>0.54166666666666663</v>
      </c>
      <c r="F462" s="3">
        <v>0.66666666666666663</v>
      </c>
      <c r="G462" t="s">
        <v>202</v>
      </c>
    </row>
    <row r="463" spans="1:7" x14ac:dyDescent="0.4">
      <c r="A463" s="2">
        <v>44750</v>
      </c>
      <c r="B463" t="s">
        <v>50</v>
      </c>
      <c r="C463" t="s">
        <v>28</v>
      </c>
      <c r="D463" t="s">
        <v>981</v>
      </c>
      <c r="E463" s="3">
        <v>0.41666666666666669</v>
      </c>
      <c r="F463" s="3">
        <v>0.66666666666666663</v>
      </c>
      <c r="G463" t="s">
        <v>273</v>
      </c>
    </row>
    <row r="464" spans="1:7" x14ac:dyDescent="0.4">
      <c r="A464" s="2">
        <v>44750</v>
      </c>
      <c r="B464" t="s">
        <v>261</v>
      </c>
      <c r="C464" t="s">
        <v>41</v>
      </c>
      <c r="D464" t="s">
        <v>982</v>
      </c>
      <c r="E464" s="3">
        <v>0.41666666666666669</v>
      </c>
      <c r="F464" s="3">
        <v>0.5</v>
      </c>
      <c r="G464" t="s">
        <v>59</v>
      </c>
    </row>
    <row r="465" spans="1:7" x14ac:dyDescent="0.4">
      <c r="A465" s="2">
        <v>44750</v>
      </c>
      <c r="B465" t="s">
        <v>267</v>
      </c>
      <c r="C465" t="s">
        <v>28</v>
      </c>
      <c r="D465" t="s">
        <v>982</v>
      </c>
      <c r="E465" s="3">
        <v>0.41666666666666669</v>
      </c>
      <c r="F465" s="3">
        <v>0.66666666666666663</v>
      </c>
      <c r="G465" t="s">
        <v>276</v>
      </c>
    </row>
    <row r="466" spans="1:7" x14ac:dyDescent="0.4">
      <c r="A466" s="2">
        <v>44751</v>
      </c>
      <c r="B466" t="s">
        <v>217</v>
      </c>
      <c r="C466" t="s">
        <v>28</v>
      </c>
      <c r="D466" t="s">
        <v>981</v>
      </c>
      <c r="E466" s="3">
        <v>0.47916666666666669</v>
      </c>
      <c r="F466" s="3">
        <v>0.52083333333333337</v>
      </c>
      <c r="G466" t="s">
        <v>277</v>
      </c>
    </row>
    <row r="467" spans="1:7" x14ac:dyDescent="0.4">
      <c r="A467" s="2">
        <v>44751</v>
      </c>
      <c r="B467" t="s">
        <v>76</v>
      </c>
      <c r="C467" t="s">
        <v>77</v>
      </c>
      <c r="D467" t="s">
        <v>981</v>
      </c>
      <c r="E467" s="3">
        <v>0.41666666666666669</v>
      </c>
      <c r="F467" s="3">
        <v>0.66666666666666663</v>
      </c>
      <c r="G467" t="s">
        <v>278</v>
      </c>
    </row>
    <row r="468" spans="1:7" x14ac:dyDescent="0.4">
      <c r="A468" s="2">
        <v>44751</v>
      </c>
      <c r="B468" t="s">
        <v>58</v>
      </c>
      <c r="C468" t="s">
        <v>44</v>
      </c>
      <c r="D468" t="s">
        <v>982</v>
      </c>
      <c r="E468" s="3">
        <v>0.45833333333333331</v>
      </c>
      <c r="F468" s="3">
        <v>0.625</v>
      </c>
      <c r="G468" t="s">
        <v>59</v>
      </c>
    </row>
    <row r="469" spans="1:7" x14ac:dyDescent="0.4">
      <c r="A469" s="2">
        <v>44751</v>
      </c>
      <c r="B469" t="s">
        <v>53</v>
      </c>
      <c r="C469" t="s">
        <v>51</v>
      </c>
      <c r="D469" t="s">
        <v>982</v>
      </c>
      <c r="E469" s="3">
        <v>0.41666666666666669</v>
      </c>
      <c r="F469" s="3">
        <v>0.66666666666666663</v>
      </c>
      <c r="G469" t="s">
        <v>54</v>
      </c>
    </row>
    <row r="470" spans="1:7" x14ac:dyDescent="0.4">
      <c r="A470" s="2">
        <v>44751</v>
      </c>
      <c r="B470" t="s">
        <v>136</v>
      </c>
      <c r="C470" t="s">
        <v>20</v>
      </c>
      <c r="D470" t="s">
        <v>981</v>
      </c>
      <c r="E470" s="3">
        <v>0.41666666666666669</v>
      </c>
      <c r="F470" s="3">
        <v>0.625</v>
      </c>
      <c r="G470" t="s">
        <v>137</v>
      </c>
    </row>
    <row r="471" spans="1:7" x14ac:dyDescent="0.4">
      <c r="A471" s="2">
        <v>44753</v>
      </c>
      <c r="B471" t="s">
        <v>32</v>
      </c>
      <c r="C471" t="s">
        <v>23</v>
      </c>
      <c r="D471" t="s">
        <v>982</v>
      </c>
      <c r="E471" s="3">
        <v>0.41666666666666669</v>
      </c>
      <c r="F471" s="3">
        <v>0.5625</v>
      </c>
      <c r="G471" t="s">
        <v>81</v>
      </c>
    </row>
    <row r="472" spans="1:7" x14ac:dyDescent="0.4">
      <c r="A472" s="2">
        <v>44753</v>
      </c>
      <c r="B472" t="s">
        <v>69</v>
      </c>
      <c r="C472" t="s">
        <v>20</v>
      </c>
      <c r="D472" t="s">
        <v>981</v>
      </c>
      <c r="E472" s="3">
        <v>0.41666666666666669</v>
      </c>
      <c r="F472" s="3">
        <v>0.625</v>
      </c>
      <c r="G472" t="s">
        <v>287</v>
      </c>
    </row>
    <row r="473" spans="1:7" x14ac:dyDescent="0.4">
      <c r="A473" s="2">
        <v>44753</v>
      </c>
      <c r="B473" t="s">
        <v>22</v>
      </c>
      <c r="C473" t="s">
        <v>112</v>
      </c>
      <c r="D473" t="s">
        <v>982</v>
      </c>
      <c r="E473" s="3">
        <v>0.41666666666666669</v>
      </c>
      <c r="F473" s="3">
        <v>0.46875</v>
      </c>
      <c r="G473" t="s">
        <v>279</v>
      </c>
    </row>
    <row r="474" spans="1:7" x14ac:dyDescent="0.4">
      <c r="A474" s="2">
        <v>44753</v>
      </c>
      <c r="B474" t="s">
        <v>43</v>
      </c>
      <c r="C474" t="s">
        <v>28</v>
      </c>
      <c r="D474" t="s">
        <v>981</v>
      </c>
      <c r="E474" s="3">
        <v>0.45833333333333331</v>
      </c>
      <c r="F474" s="3">
        <v>0.625</v>
      </c>
      <c r="G474" t="s">
        <v>283</v>
      </c>
    </row>
    <row r="475" spans="1:7" x14ac:dyDescent="0.4">
      <c r="A475" s="2">
        <v>44753</v>
      </c>
      <c r="B475" t="s">
        <v>30</v>
      </c>
      <c r="C475" t="s">
        <v>23</v>
      </c>
      <c r="D475" t="s">
        <v>982</v>
      </c>
      <c r="E475" s="3">
        <v>0.41666666666666669</v>
      </c>
      <c r="F475" s="3">
        <v>0.54166666666666663</v>
      </c>
      <c r="G475" t="s">
        <v>280</v>
      </c>
    </row>
    <row r="476" spans="1:7" x14ac:dyDescent="0.4">
      <c r="A476" s="2">
        <v>44753</v>
      </c>
      <c r="B476" t="s">
        <v>40</v>
      </c>
      <c r="C476" t="s">
        <v>72</v>
      </c>
      <c r="D476" t="s">
        <v>982</v>
      </c>
      <c r="E476" s="3">
        <v>0.41666666666666669</v>
      </c>
      <c r="F476" s="3">
        <v>0.66666666666666663</v>
      </c>
      <c r="G476" t="s">
        <v>42</v>
      </c>
    </row>
    <row r="477" spans="1:7" x14ac:dyDescent="0.4">
      <c r="A477" s="2">
        <v>44753</v>
      </c>
      <c r="B477" t="s">
        <v>76</v>
      </c>
      <c r="C477" t="s">
        <v>77</v>
      </c>
      <c r="D477" t="s">
        <v>981</v>
      </c>
      <c r="E477" s="3">
        <v>0.41666666666666669</v>
      </c>
      <c r="F477" s="3">
        <v>0.66666666666666663</v>
      </c>
      <c r="G477" t="s">
        <v>284</v>
      </c>
    </row>
    <row r="478" spans="1:7" x14ac:dyDescent="0.4">
      <c r="A478" s="2">
        <v>44753</v>
      </c>
      <c r="B478" t="s">
        <v>58</v>
      </c>
      <c r="C478" t="s">
        <v>44</v>
      </c>
      <c r="D478" t="s">
        <v>982</v>
      </c>
      <c r="E478" s="3">
        <v>0.54166666666666663</v>
      </c>
      <c r="F478" s="3">
        <v>0.58333333333333337</v>
      </c>
      <c r="G478" t="s">
        <v>285</v>
      </c>
    </row>
    <row r="479" spans="1:7" x14ac:dyDescent="0.4">
      <c r="A479" s="2">
        <v>44753</v>
      </c>
      <c r="B479" t="s">
        <v>53</v>
      </c>
      <c r="C479" t="s">
        <v>112</v>
      </c>
      <c r="D479" t="s">
        <v>982</v>
      </c>
      <c r="E479" s="3">
        <v>0.41666666666666669</v>
      </c>
      <c r="F479" s="3">
        <v>0.66666666666666663</v>
      </c>
      <c r="G479" t="s">
        <v>281</v>
      </c>
    </row>
    <row r="480" spans="1:7" x14ac:dyDescent="0.4">
      <c r="A480" s="2">
        <v>44753</v>
      </c>
      <c r="B480" t="s">
        <v>27</v>
      </c>
      <c r="C480" t="s">
        <v>51</v>
      </c>
      <c r="D480" t="s">
        <v>982</v>
      </c>
      <c r="E480" s="3">
        <v>0.5</v>
      </c>
      <c r="F480" s="3">
        <v>0.66666666666666663</v>
      </c>
      <c r="G480" t="s">
        <v>289</v>
      </c>
    </row>
    <row r="481" spans="1:7" x14ac:dyDescent="0.4">
      <c r="A481" s="2">
        <v>44753</v>
      </c>
      <c r="B481" t="s">
        <v>136</v>
      </c>
      <c r="C481" t="s">
        <v>112</v>
      </c>
      <c r="D481" t="s">
        <v>981</v>
      </c>
      <c r="E481" s="3">
        <v>0.41666666666666669</v>
      </c>
      <c r="F481" s="3">
        <v>0.625</v>
      </c>
      <c r="G481" t="s">
        <v>137</v>
      </c>
    </row>
    <row r="482" spans="1:7" x14ac:dyDescent="0.4">
      <c r="A482" s="2">
        <v>44753</v>
      </c>
      <c r="B482" t="s">
        <v>37</v>
      </c>
      <c r="C482" t="s">
        <v>33</v>
      </c>
      <c r="D482" t="s">
        <v>982</v>
      </c>
      <c r="E482" s="3">
        <v>0.41666666666666669</v>
      </c>
      <c r="F482" s="3">
        <v>0.66666666666666663</v>
      </c>
      <c r="G482" t="s">
        <v>120</v>
      </c>
    </row>
    <row r="483" spans="1:7" x14ac:dyDescent="0.4">
      <c r="A483" s="2">
        <v>44753</v>
      </c>
      <c r="B483" t="s">
        <v>55</v>
      </c>
      <c r="C483" t="s">
        <v>112</v>
      </c>
      <c r="D483" t="s">
        <v>981</v>
      </c>
      <c r="E483" s="3">
        <v>0.54166666666666663</v>
      </c>
      <c r="F483" s="3">
        <v>0.625</v>
      </c>
      <c r="G483" t="s">
        <v>210</v>
      </c>
    </row>
    <row r="484" spans="1:7" x14ac:dyDescent="0.4">
      <c r="A484" s="2">
        <v>44753</v>
      </c>
      <c r="B484" t="s">
        <v>67</v>
      </c>
      <c r="C484" t="s">
        <v>28</v>
      </c>
      <c r="D484" t="s">
        <v>982</v>
      </c>
      <c r="E484" s="3">
        <v>0.41666666666666669</v>
      </c>
      <c r="F484" s="3">
        <v>0.66666666666666663</v>
      </c>
      <c r="G484" t="s">
        <v>288</v>
      </c>
    </row>
    <row r="485" spans="1:7" x14ac:dyDescent="0.4">
      <c r="A485" s="2">
        <v>44753</v>
      </c>
      <c r="B485" t="s">
        <v>35</v>
      </c>
      <c r="D485" t="s">
        <v>981</v>
      </c>
      <c r="E485" s="3">
        <v>0.54166666666666663</v>
      </c>
      <c r="F485" s="3">
        <v>0.66666666666666663</v>
      </c>
      <c r="G485" t="s">
        <v>282</v>
      </c>
    </row>
    <row r="486" spans="1:7" x14ac:dyDescent="0.4">
      <c r="A486" s="2">
        <v>44753</v>
      </c>
      <c r="B486" t="s">
        <v>50</v>
      </c>
      <c r="C486" t="s">
        <v>33</v>
      </c>
      <c r="D486" t="s">
        <v>981</v>
      </c>
      <c r="E486" s="3">
        <v>0.41666666666666669</v>
      </c>
      <c r="F486" s="3">
        <v>0.66666666666666663</v>
      </c>
      <c r="G486" t="s">
        <v>290</v>
      </c>
    </row>
    <row r="487" spans="1:7" x14ac:dyDescent="0.4">
      <c r="A487" s="2">
        <v>44753</v>
      </c>
      <c r="B487" t="s">
        <v>261</v>
      </c>
      <c r="C487" t="s">
        <v>20</v>
      </c>
      <c r="D487" t="s">
        <v>982</v>
      </c>
      <c r="E487" s="3">
        <v>0.41666666666666669</v>
      </c>
      <c r="F487" s="3">
        <v>0.49305555555555558</v>
      </c>
      <c r="G487" t="s">
        <v>59</v>
      </c>
    </row>
    <row r="488" spans="1:7" x14ac:dyDescent="0.4">
      <c r="A488" s="2">
        <v>44753</v>
      </c>
      <c r="B488" t="s">
        <v>267</v>
      </c>
      <c r="C488" t="s">
        <v>33</v>
      </c>
      <c r="D488" t="s">
        <v>982</v>
      </c>
      <c r="E488" s="3">
        <v>0.54166666666666663</v>
      </c>
      <c r="F488" s="3">
        <v>0.66666666666666663</v>
      </c>
      <c r="G488" t="s">
        <v>291</v>
      </c>
    </row>
    <row r="489" spans="1:7" x14ac:dyDescent="0.4">
      <c r="A489" s="2">
        <v>44754</v>
      </c>
      <c r="B489" t="s">
        <v>32</v>
      </c>
      <c r="C489" t="s">
        <v>33</v>
      </c>
      <c r="D489" t="s">
        <v>982</v>
      </c>
      <c r="E489" s="3">
        <v>0.41666666666666669</v>
      </c>
      <c r="F489" s="3">
        <v>0.59375</v>
      </c>
      <c r="G489" t="s">
        <v>81</v>
      </c>
    </row>
    <row r="490" spans="1:7" x14ac:dyDescent="0.4">
      <c r="A490" s="2">
        <v>44754</v>
      </c>
      <c r="B490" t="s">
        <v>69</v>
      </c>
      <c r="C490" t="s">
        <v>28</v>
      </c>
      <c r="D490" t="s">
        <v>981</v>
      </c>
      <c r="E490" s="3">
        <v>0.41666666666666669</v>
      </c>
      <c r="F490" s="3">
        <v>0.66666666666666663</v>
      </c>
      <c r="G490" t="s">
        <v>295</v>
      </c>
    </row>
    <row r="491" spans="1:7" x14ac:dyDescent="0.4">
      <c r="A491" s="2">
        <v>44754</v>
      </c>
      <c r="B491" t="s">
        <v>22</v>
      </c>
      <c r="C491" t="s">
        <v>77</v>
      </c>
      <c r="D491" t="s">
        <v>981</v>
      </c>
      <c r="E491" s="3">
        <v>0.41666666666666669</v>
      </c>
      <c r="F491" s="3">
        <v>0.47916666666666669</v>
      </c>
      <c r="G491" t="s">
        <v>243</v>
      </c>
    </row>
    <row r="492" spans="1:7" x14ac:dyDescent="0.4">
      <c r="A492" s="2">
        <v>44754</v>
      </c>
      <c r="B492" t="s">
        <v>43</v>
      </c>
      <c r="C492" t="s">
        <v>28</v>
      </c>
      <c r="D492" t="s">
        <v>981</v>
      </c>
      <c r="E492" s="3">
        <v>0.45833333333333331</v>
      </c>
      <c r="F492" s="3">
        <v>0.625</v>
      </c>
      <c r="G492" t="s">
        <v>293</v>
      </c>
    </row>
    <row r="493" spans="1:7" x14ac:dyDescent="0.4">
      <c r="A493" s="2">
        <v>44754</v>
      </c>
      <c r="B493" t="s">
        <v>30</v>
      </c>
      <c r="C493" t="s">
        <v>48</v>
      </c>
      <c r="D493" t="s">
        <v>982</v>
      </c>
      <c r="E493" s="3">
        <v>0.41666666666666669</v>
      </c>
      <c r="F493" s="3">
        <v>0.54166666666666663</v>
      </c>
      <c r="G493" t="s">
        <v>292</v>
      </c>
    </row>
    <row r="494" spans="1:7" x14ac:dyDescent="0.4">
      <c r="A494" s="2">
        <v>44754</v>
      </c>
      <c r="B494" t="s">
        <v>40</v>
      </c>
      <c r="C494" t="s">
        <v>51</v>
      </c>
      <c r="D494" t="s">
        <v>982</v>
      </c>
      <c r="E494" s="3">
        <v>0.41666666666666669</v>
      </c>
      <c r="F494" s="3">
        <v>0.66666666666666663</v>
      </c>
      <c r="G494" t="s">
        <v>153</v>
      </c>
    </row>
    <row r="495" spans="1:7" x14ac:dyDescent="0.4">
      <c r="A495" s="2">
        <v>44754</v>
      </c>
      <c r="B495" t="s">
        <v>76</v>
      </c>
      <c r="C495" t="s">
        <v>105</v>
      </c>
      <c r="D495" t="s">
        <v>981</v>
      </c>
      <c r="E495" s="3">
        <v>0.41666666666666669</v>
      </c>
      <c r="F495" s="3">
        <v>0.625</v>
      </c>
      <c r="G495" t="s">
        <v>228</v>
      </c>
    </row>
    <row r="496" spans="1:7" x14ac:dyDescent="0.4">
      <c r="A496" s="2">
        <v>44754</v>
      </c>
      <c r="B496" t="s">
        <v>26</v>
      </c>
      <c r="C496" t="s">
        <v>100</v>
      </c>
      <c r="D496" t="s">
        <v>981</v>
      </c>
      <c r="E496" s="3">
        <v>0.54166666666666663</v>
      </c>
      <c r="F496" s="3">
        <v>0.66666666666666663</v>
      </c>
      <c r="G496" t="s">
        <v>182</v>
      </c>
    </row>
    <row r="497" spans="1:7" x14ac:dyDescent="0.4">
      <c r="A497" s="2">
        <v>44754</v>
      </c>
      <c r="B497" t="s">
        <v>58</v>
      </c>
      <c r="C497" t="s">
        <v>20</v>
      </c>
      <c r="D497" t="s">
        <v>981</v>
      </c>
      <c r="E497" s="3">
        <v>0.45833333333333331</v>
      </c>
      <c r="F497" s="3">
        <v>0.64583333333333337</v>
      </c>
      <c r="G497" t="s">
        <v>294</v>
      </c>
    </row>
    <row r="498" spans="1:7" x14ac:dyDescent="0.4">
      <c r="A498" s="2">
        <v>44754</v>
      </c>
      <c r="B498" t="s">
        <v>53</v>
      </c>
      <c r="C498" t="s">
        <v>20</v>
      </c>
      <c r="D498" t="s">
        <v>981</v>
      </c>
      <c r="E498" s="3">
        <v>0.54166666666666663</v>
      </c>
      <c r="F498" s="3">
        <v>0.66666666666666663</v>
      </c>
      <c r="G498" t="s">
        <v>54</v>
      </c>
    </row>
    <row r="499" spans="1:7" x14ac:dyDescent="0.4">
      <c r="A499" s="2">
        <v>44754</v>
      </c>
      <c r="B499" t="s">
        <v>27</v>
      </c>
      <c r="C499" t="s">
        <v>51</v>
      </c>
      <c r="D499" t="s">
        <v>982</v>
      </c>
      <c r="E499" s="3">
        <v>0.45833333333333331</v>
      </c>
      <c r="F499" s="3">
        <v>0.66666666666666663</v>
      </c>
      <c r="G499" t="s">
        <v>289</v>
      </c>
    </row>
    <row r="500" spans="1:7" x14ac:dyDescent="0.4">
      <c r="A500" s="2">
        <v>44754</v>
      </c>
      <c r="B500" t="s">
        <v>37</v>
      </c>
      <c r="C500" t="s">
        <v>28</v>
      </c>
      <c r="D500" t="s">
        <v>981</v>
      </c>
      <c r="E500" s="3">
        <v>0.41666666666666669</v>
      </c>
      <c r="F500" s="3">
        <v>0.58333333333333337</v>
      </c>
      <c r="G500" t="s">
        <v>240</v>
      </c>
    </row>
    <row r="501" spans="1:7" x14ac:dyDescent="0.4">
      <c r="A501" s="2">
        <v>44754</v>
      </c>
      <c r="B501" t="s">
        <v>67</v>
      </c>
      <c r="C501" t="s">
        <v>28</v>
      </c>
      <c r="D501" t="s">
        <v>981</v>
      </c>
      <c r="E501" s="3">
        <v>0.41666666666666669</v>
      </c>
      <c r="F501" s="3">
        <v>0.625</v>
      </c>
      <c r="G501" t="s">
        <v>296</v>
      </c>
    </row>
    <row r="502" spans="1:7" x14ac:dyDescent="0.4">
      <c r="A502" s="2">
        <v>44754</v>
      </c>
      <c r="B502" t="s">
        <v>50</v>
      </c>
      <c r="C502" t="s">
        <v>33</v>
      </c>
      <c r="D502" t="s">
        <v>981</v>
      </c>
      <c r="E502" s="3">
        <v>0.41666666666666669</v>
      </c>
      <c r="F502" s="3">
        <v>0.66666666666666663</v>
      </c>
      <c r="G502" t="s">
        <v>290</v>
      </c>
    </row>
    <row r="503" spans="1:7" x14ac:dyDescent="0.4">
      <c r="A503" s="2">
        <v>44754</v>
      </c>
      <c r="B503" t="s">
        <v>267</v>
      </c>
      <c r="C503" t="s">
        <v>33</v>
      </c>
      <c r="D503" t="s">
        <v>982</v>
      </c>
      <c r="E503" s="3">
        <v>0.41666666666666669</v>
      </c>
      <c r="F503" s="3">
        <v>0.66666666666666663</v>
      </c>
      <c r="G503" t="s">
        <v>276</v>
      </c>
    </row>
    <row r="504" spans="1:7" x14ac:dyDescent="0.4">
      <c r="A504" s="2">
        <v>44755</v>
      </c>
      <c r="B504" t="s">
        <v>69</v>
      </c>
      <c r="C504" t="s">
        <v>20</v>
      </c>
      <c r="D504" t="s">
        <v>982</v>
      </c>
      <c r="E504" s="3">
        <v>0.41666666666666669</v>
      </c>
      <c r="F504" s="3">
        <v>0.66666666666666663</v>
      </c>
      <c r="G504" t="s">
        <v>301</v>
      </c>
    </row>
    <row r="505" spans="1:7" x14ac:dyDescent="0.4">
      <c r="A505" s="2">
        <v>44755</v>
      </c>
      <c r="B505" t="s">
        <v>22</v>
      </c>
      <c r="C505" t="s">
        <v>105</v>
      </c>
      <c r="D505" t="s">
        <v>981</v>
      </c>
      <c r="E505" s="3">
        <v>0.42708333333333331</v>
      </c>
      <c r="F505" s="3">
        <v>0.45833333333333331</v>
      </c>
      <c r="G505" t="s">
        <v>297</v>
      </c>
    </row>
    <row r="506" spans="1:7" x14ac:dyDescent="0.4">
      <c r="A506" s="2">
        <v>44755</v>
      </c>
      <c r="B506" t="s">
        <v>43</v>
      </c>
      <c r="C506" t="s">
        <v>28</v>
      </c>
      <c r="D506" t="s">
        <v>981</v>
      </c>
      <c r="E506" s="3">
        <v>0.41666666666666669</v>
      </c>
      <c r="F506" s="3">
        <v>0.58333333333333337</v>
      </c>
      <c r="G506" t="s">
        <v>298</v>
      </c>
    </row>
    <row r="507" spans="1:7" x14ac:dyDescent="0.4">
      <c r="A507" s="2">
        <v>44755</v>
      </c>
      <c r="B507" t="s">
        <v>30</v>
      </c>
      <c r="C507" t="s">
        <v>28</v>
      </c>
      <c r="D507" t="s">
        <v>981</v>
      </c>
      <c r="E507" s="3">
        <v>0.41666666666666669</v>
      </c>
      <c r="F507" s="3">
        <v>0.58333333333333337</v>
      </c>
      <c r="G507" t="s">
        <v>300</v>
      </c>
    </row>
    <row r="508" spans="1:7" x14ac:dyDescent="0.4">
      <c r="A508" s="2">
        <v>44755</v>
      </c>
      <c r="B508" t="s">
        <v>40</v>
      </c>
      <c r="C508" t="s">
        <v>51</v>
      </c>
      <c r="D508" t="s">
        <v>982</v>
      </c>
      <c r="E508" s="3">
        <v>0.41666666666666669</v>
      </c>
      <c r="F508" s="3">
        <v>0.66666666666666663</v>
      </c>
      <c r="G508" t="s">
        <v>153</v>
      </c>
    </row>
    <row r="509" spans="1:7" x14ac:dyDescent="0.4">
      <c r="A509" s="2">
        <v>44755</v>
      </c>
      <c r="B509" t="s">
        <v>76</v>
      </c>
      <c r="C509" t="s">
        <v>105</v>
      </c>
      <c r="D509" t="s">
        <v>981</v>
      </c>
      <c r="E509" s="3">
        <v>0.41666666666666669</v>
      </c>
      <c r="F509" s="3">
        <v>0.66666666666666663</v>
      </c>
      <c r="G509" t="s">
        <v>302</v>
      </c>
    </row>
    <row r="510" spans="1:7" x14ac:dyDescent="0.4">
      <c r="A510" s="2">
        <v>44755</v>
      </c>
      <c r="B510" t="s">
        <v>26</v>
      </c>
      <c r="C510" t="s">
        <v>51</v>
      </c>
      <c r="D510" t="s">
        <v>981</v>
      </c>
      <c r="E510" s="3">
        <v>0.54166666666666663</v>
      </c>
      <c r="F510" s="3">
        <v>0.66666666666666663</v>
      </c>
      <c r="G510" t="s">
        <v>182</v>
      </c>
    </row>
    <row r="511" spans="1:7" x14ac:dyDescent="0.4">
      <c r="A511" s="2">
        <v>44755</v>
      </c>
      <c r="B511" t="s">
        <v>58</v>
      </c>
      <c r="C511" t="s">
        <v>105</v>
      </c>
      <c r="D511" t="s">
        <v>982</v>
      </c>
      <c r="E511" s="3">
        <v>0.45833333333333331</v>
      </c>
      <c r="F511" s="3">
        <v>0.625</v>
      </c>
      <c r="G511" t="s">
        <v>198</v>
      </c>
    </row>
    <row r="512" spans="1:7" x14ac:dyDescent="0.4">
      <c r="A512" s="2">
        <v>44755</v>
      </c>
      <c r="B512" t="s">
        <v>53</v>
      </c>
      <c r="C512" t="s">
        <v>112</v>
      </c>
      <c r="D512" t="s">
        <v>982</v>
      </c>
      <c r="E512" s="3">
        <v>0.41666666666666669</v>
      </c>
      <c r="F512" s="3">
        <v>0.66666666666666663</v>
      </c>
      <c r="G512" t="s">
        <v>299</v>
      </c>
    </row>
    <row r="513" spans="1:7" x14ac:dyDescent="0.4">
      <c r="A513" s="2">
        <v>44755</v>
      </c>
      <c r="B513" t="s">
        <v>27</v>
      </c>
      <c r="C513" t="s">
        <v>48</v>
      </c>
      <c r="D513" t="s">
        <v>982</v>
      </c>
      <c r="E513" s="3">
        <v>0.5</v>
      </c>
      <c r="F513" s="3">
        <v>0.66666666666666663</v>
      </c>
      <c r="G513" t="s">
        <v>289</v>
      </c>
    </row>
    <row r="514" spans="1:7" x14ac:dyDescent="0.4">
      <c r="A514" s="2">
        <v>44755</v>
      </c>
      <c r="B514" t="s">
        <v>136</v>
      </c>
      <c r="C514" t="s">
        <v>112</v>
      </c>
      <c r="D514" t="s">
        <v>981</v>
      </c>
      <c r="E514" s="3">
        <v>0.41666666666666669</v>
      </c>
      <c r="F514" s="3">
        <v>0.625</v>
      </c>
      <c r="G514" t="s">
        <v>137</v>
      </c>
    </row>
    <row r="515" spans="1:7" x14ac:dyDescent="0.4">
      <c r="A515" s="2">
        <v>44755</v>
      </c>
      <c r="B515" t="s">
        <v>37</v>
      </c>
      <c r="C515" t="s">
        <v>33</v>
      </c>
      <c r="D515" t="s">
        <v>982</v>
      </c>
      <c r="E515" s="3">
        <v>0.41666666666666669</v>
      </c>
      <c r="F515" s="3">
        <v>0.66666666666666663</v>
      </c>
      <c r="G515" t="s">
        <v>99</v>
      </c>
    </row>
    <row r="516" spans="1:7" x14ac:dyDescent="0.4">
      <c r="A516" s="2">
        <v>44755</v>
      </c>
      <c r="B516" t="s">
        <v>55</v>
      </c>
      <c r="C516" t="s">
        <v>33</v>
      </c>
      <c r="D516" t="s">
        <v>981</v>
      </c>
      <c r="E516" s="3">
        <v>0.54166666666666663</v>
      </c>
      <c r="F516" s="3">
        <v>0.625</v>
      </c>
      <c r="G516" t="s">
        <v>210</v>
      </c>
    </row>
    <row r="517" spans="1:7" x14ac:dyDescent="0.4">
      <c r="A517" s="2">
        <v>44755</v>
      </c>
      <c r="B517" t="s">
        <v>35</v>
      </c>
      <c r="C517" t="s">
        <v>41</v>
      </c>
      <c r="D517" t="s">
        <v>981</v>
      </c>
      <c r="E517" s="3">
        <v>0.5</v>
      </c>
      <c r="F517" s="3">
        <v>0.66666666666666663</v>
      </c>
      <c r="G517" t="s">
        <v>36</v>
      </c>
    </row>
    <row r="518" spans="1:7" x14ac:dyDescent="0.4">
      <c r="A518" s="2">
        <v>44755</v>
      </c>
      <c r="B518" t="s">
        <v>50</v>
      </c>
      <c r="C518" t="s">
        <v>41</v>
      </c>
      <c r="D518" t="s">
        <v>981</v>
      </c>
      <c r="E518" s="3">
        <v>0.41666666666666669</v>
      </c>
      <c r="F518" s="3">
        <v>0.66666666666666663</v>
      </c>
      <c r="G518" t="s">
        <v>290</v>
      </c>
    </row>
    <row r="519" spans="1:7" x14ac:dyDescent="0.4">
      <c r="A519" s="2">
        <v>44755</v>
      </c>
      <c r="B519" t="s">
        <v>261</v>
      </c>
      <c r="C519" t="s">
        <v>41</v>
      </c>
      <c r="D519" t="s">
        <v>982</v>
      </c>
      <c r="E519" s="3">
        <v>0.41666666666666669</v>
      </c>
      <c r="F519" s="3">
        <v>0.5</v>
      </c>
      <c r="G519" t="s">
        <v>59</v>
      </c>
    </row>
    <row r="520" spans="1:7" x14ac:dyDescent="0.4">
      <c r="A520" s="2">
        <v>44755</v>
      </c>
      <c r="B520" t="s">
        <v>267</v>
      </c>
      <c r="C520" t="s">
        <v>127</v>
      </c>
      <c r="D520" t="s">
        <v>982</v>
      </c>
      <c r="E520" s="3">
        <v>0.41666666666666669</v>
      </c>
      <c r="F520" s="3">
        <v>0.66666666666666663</v>
      </c>
      <c r="G520" t="s">
        <v>276</v>
      </c>
    </row>
    <row r="521" spans="1:7" x14ac:dyDescent="0.4">
      <c r="A521" s="2">
        <v>44756</v>
      </c>
      <c r="B521" t="s">
        <v>32</v>
      </c>
      <c r="C521" t="s">
        <v>51</v>
      </c>
      <c r="D521" t="s">
        <v>982</v>
      </c>
      <c r="E521" s="3">
        <v>0.41666666666666669</v>
      </c>
      <c r="F521" s="3">
        <v>0.59375</v>
      </c>
      <c r="G521" t="s">
        <v>64</v>
      </c>
    </row>
    <row r="522" spans="1:7" x14ac:dyDescent="0.4">
      <c r="A522" s="2">
        <v>44756</v>
      </c>
      <c r="B522" t="s">
        <v>69</v>
      </c>
      <c r="C522" t="s">
        <v>20</v>
      </c>
      <c r="D522" t="s">
        <v>982</v>
      </c>
      <c r="E522" s="3">
        <v>0.41666666666666669</v>
      </c>
      <c r="F522" s="3">
        <v>0.66666666666666663</v>
      </c>
      <c r="G522" t="s">
        <v>71</v>
      </c>
    </row>
    <row r="523" spans="1:7" x14ac:dyDescent="0.4">
      <c r="A523" s="2">
        <v>44756</v>
      </c>
      <c r="B523" t="s">
        <v>217</v>
      </c>
      <c r="C523" t="s">
        <v>33</v>
      </c>
      <c r="D523" t="s">
        <v>981</v>
      </c>
      <c r="E523" s="3">
        <v>0.41666666666666669</v>
      </c>
      <c r="F523" s="3">
        <v>0.54166666666666663</v>
      </c>
      <c r="G523" t="s">
        <v>137</v>
      </c>
    </row>
    <row r="524" spans="1:7" x14ac:dyDescent="0.4">
      <c r="A524" s="2">
        <v>44756</v>
      </c>
      <c r="B524" t="s">
        <v>22</v>
      </c>
      <c r="C524" t="s">
        <v>41</v>
      </c>
      <c r="D524" t="s">
        <v>982</v>
      </c>
      <c r="E524" s="3">
        <v>0.41666666666666669</v>
      </c>
      <c r="F524" s="3">
        <v>0.48958333333333331</v>
      </c>
      <c r="G524" t="s">
        <v>303</v>
      </c>
    </row>
    <row r="525" spans="1:7" x14ac:dyDescent="0.4">
      <c r="A525" s="2">
        <v>44756</v>
      </c>
      <c r="B525" t="s">
        <v>43</v>
      </c>
      <c r="C525" t="s">
        <v>28</v>
      </c>
      <c r="D525" t="s">
        <v>981</v>
      </c>
      <c r="E525" s="3">
        <v>0.45833333333333331</v>
      </c>
      <c r="F525" s="3">
        <v>0.5</v>
      </c>
      <c r="G525" t="s">
        <v>298</v>
      </c>
    </row>
    <row r="526" spans="1:7" x14ac:dyDescent="0.4">
      <c r="A526" s="2">
        <v>44756</v>
      </c>
      <c r="B526" t="s">
        <v>30</v>
      </c>
      <c r="C526" t="s">
        <v>48</v>
      </c>
      <c r="D526" t="s">
        <v>982</v>
      </c>
      <c r="E526" s="3">
        <v>0.41666666666666669</v>
      </c>
      <c r="F526" s="3">
        <v>0.54166666666666663</v>
      </c>
      <c r="G526" t="s">
        <v>305</v>
      </c>
    </row>
    <row r="527" spans="1:7" x14ac:dyDescent="0.4">
      <c r="A527" s="2">
        <v>44756</v>
      </c>
      <c r="B527" t="s">
        <v>40</v>
      </c>
      <c r="C527" t="s">
        <v>33</v>
      </c>
      <c r="D527" t="s">
        <v>982</v>
      </c>
      <c r="E527" s="3">
        <v>0.41666666666666669</v>
      </c>
      <c r="F527" s="3">
        <v>0.66666666666666663</v>
      </c>
      <c r="G527" t="s">
        <v>42</v>
      </c>
    </row>
    <row r="528" spans="1:7" x14ac:dyDescent="0.4">
      <c r="A528" s="2">
        <v>44756</v>
      </c>
      <c r="B528" t="s">
        <v>58</v>
      </c>
      <c r="C528" t="s">
        <v>48</v>
      </c>
      <c r="D528" t="s">
        <v>981</v>
      </c>
      <c r="E528" s="3">
        <v>0.45833333333333331</v>
      </c>
      <c r="F528" s="3">
        <v>0.64583333333333337</v>
      </c>
      <c r="G528" t="s">
        <v>198</v>
      </c>
    </row>
    <row r="529" spans="1:7" x14ac:dyDescent="0.4">
      <c r="A529" s="2">
        <v>44756</v>
      </c>
      <c r="B529" t="s">
        <v>53</v>
      </c>
      <c r="C529" t="s">
        <v>20</v>
      </c>
      <c r="D529" t="s">
        <v>982</v>
      </c>
      <c r="E529" s="3">
        <v>0.41666666666666669</v>
      </c>
      <c r="F529" s="3">
        <v>0.66666666666666663</v>
      </c>
      <c r="G529" t="s">
        <v>54</v>
      </c>
    </row>
    <row r="530" spans="1:7" x14ac:dyDescent="0.4">
      <c r="A530" s="2">
        <v>44756</v>
      </c>
      <c r="B530" t="s">
        <v>27</v>
      </c>
      <c r="C530" t="s">
        <v>112</v>
      </c>
      <c r="D530" t="s">
        <v>982</v>
      </c>
      <c r="E530" s="3">
        <v>0.41666666666666669</v>
      </c>
      <c r="F530" s="3">
        <v>0.66666666666666663</v>
      </c>
      <c r="G530" t="s">
        <v>163</v>
      </c>
    </row>
    <row r="531" spans="1:7" x14ac:dyDescent="0.4">
      <c r="A531" s="2">
        <v>44756</v>
      </c>
      <c r="B531" t="s">
        <v>37</v>
      </c>
      <c r="C531" t="s">
        <v>72</v>
      </c>
      <c r="D531" t="s">
        <v>981</v>
      </c>
      <c r="E531" s="3">
        <v>0.41666666666666669</v>
      </c>
      <c r="F531" s="3">
        <v>0.58333333333333337</v>
      </c>
      <c r="G531" t="s">
        <v>306</v>
      </c>
    </row>
    <row r="532" spans="1:7" x14ac:dyDescent="0.4">
      <c r="A532" s="2">
        <v>44756</v>
      </c>
      <c r="B532" t="s">
        <v>55</v>
      </c>
      <c r="C532" t="s">
        <v>112</v>
      </c>
      <c r="D532" t="s">
        <v>981</v>
      </c>
      <c r="E532" s="3">
        <v>0.54166666666666663</v>
      </c>
      <c r="F532" s="3">
        <v>0.625</v>
      </c>
      <c r="G532" t="s">
        <v>210</v>
      </c>
    </row>
    <row r="533" spans="1:7" x14ac:dyDescent="0.4">
      <c r="A533" s="2">
        <v>44756</v>
      </c>
      <c r="B533" t="s">
        <v>67</v>
      </c>
      <c r="C533" t="s">
        <v>44</v>
      </c>
      <c r="D533" t="s">
        <v>982</v>
      </c>
      <c r="E533" s="3">
        <v>0.41666666666666669</v>
      </c>
      <c r="F533" s="3">
        <v>0.66666666666666663</v>
      </c>
      <c r="G533" t="s">
        <v>151</v>
      </c>
    </row>
    <row r="534" spans="1:7" x14ac:dyDescent="0.4">
      <c r="A534" s="2">
        <v>44756</v>
      </c>
      <c r="B534" t="s">
        <v>35</v>
      </c>
      <c r="C534" t="s">
        <v>33</v>
      </c>
      <c r="D534" t="s">
        <v>981</v>
      </c>
      <c r="E534" s="3">
        <v>0.45833333333333331</v>
      </c>
      <c r="F534" s="3">
        <v>0.66666666666666663</v>
      </c>
      <c r="G534" t="s">
        <v>36</v>
      </c>
    </row>
    <row r="535" spans="1:7" x14ac:dyDescent="0.4">
      <c r="A535" s="2">
        <v>44756</v>
      </c>
      <c r="B535" t="s">
        <v>50</v>
      </c>
      <c r="C535" t="s">
        <v>33</v>
      </c>
      <c r="D535" t="s">
        <v>981</v>
      </c>
      <c r="E535" s="3">
        <v>0.41666666666666669</v>
      </c>
      <c r="F535" s="3">
        <v>0.58333333333333337</v>
      </c>
      <c r="G535" t="s">
        <v>157</v>
      </c>
    </row>
    <row r="536" spans="1:7" x14ac:dyDescent="0.4">
      <c r="A536" s="2">
        <v>44756</v>
      </c>
      <c r="B536" t="s">
        <v>267</v>
      </c>
      <c r="C536" t="s">
        <v>127</v>
      </c>
      <c r="D536" t="s">
        <v>982</v>
      </c>
      <c r="E536" s="3">
        <v>0.41666666666666669</v>
      </c>
      <c r="F536" s="3">
        <v>0.66666666666666663</v>
      </c>
      <c r="G536" t="s">
        <v>304</v>
      </c>
    </row>
    <row r="537" spans="1:7" x14ac:dyDescent="0.4">
      <c r="A537" s="2">
        <v>44757</v>
      </c>
      <c r="B537" t="s">
        <v>32</v>
      </c>
      <c r="C537" t="s">
        <v>112</v>
      </c>
      <c r="D537" t="s">
        <v>982</v>
      </c>
      <c r="E537" s="3">
        <v>0.42708333333333331</v>
      </c>
      <c r="F537" s="3">
        <v>0.60416666666666663</v>
      </c>
      <c r="G537" t="s">
        <v>81</v>
      </c>
    </row>
    <row r="538" spans="1:7" x14ac:dyDescent="0.4">
      <c r="A538" s="2">
        <v>44757</v>
      </c>
      <c r="B538" t="s">
        <v>69</v>
      </c>
      <c r="C538" t="s">
        <v>20</v>
      </c>
      <c r="D538" t="s">
        <v>981</v>
      </c>
      <c r="E538" s="3">
        <v>0.41666666666666669</v>
      </c>
      <c r="F538" s="3">
        <v>0.66666666666666663</v>
      </c>
      <c r="G538" t="s">
        <v>310</v>
      </c>
    </row>
    <row r="539" spans="1:7" x14ac:dyDescent="0.4">
      <c r="A539" s="2">
        <v>44757</v>
      </c>
      <c r="B539" t="s">
        <v>217</v>
      </c>
      <c r="C539" t="s">
        <v>48</v>
      </c>
      <c r="D539" t="s">
        <v>981</v>
      </c>
      <c r="E539" s="3">
        <v>0.41666666666666669</v>
      </c>
      <c r="F539" s="3">
        <v>0.45833333333333331</v>
      </c>
      <c r="G539" t="s">
        <v>79</v>
      </c>
    </row>
    <row r="540" spans="1:7" x14ac:dyDescent="0.4">
      <c r="A540" s="2">
        <v>44757</v>
      </c>
      <c r="B540" t="s">
        <v>22</v>
      </c>
      <c r="C540" t="s">
        <v>23</v>
      </c>
      <c r="D540" t="s">
        <v>981</v>
      </c>
      <c r="E540" s="3">
        <v>0.41666666666666669</v>
      </c>
      <c r="F540" s="3">
        <v>0.46875</v>
      </c>
      <c r="G540" t="s">
        <v>307</v>
      </c>
    </row>
    <row r="541" spans="1:7" x14ac:dyDescent="0.4">
      <c r="A541" s="2">
        <v>44757</v>
      </c>
      <c r="B541" t="s">
        <v>43</v>
      </c>
      <c r="C541" t="s">
        <v>28</v>
      </c>
      <c r="D541" t="s">
        <v>981</v>
      </c>
      <c r="E541" s="3">
        <v>0.45833333333333331</v>
      </c>
      <c r="F541" s="3">
        <v>0.625</v>
      </c>
      <c r="G541" t="s">
        <v>312</v>
      </c>
    </row>
    <row r="542" spans="1:7" x14ac:dyDescent="0.4">
      <c r="A542" s="2">
        <v>44757</v>
      </c>
      <c r="B542" t="s">
        <v>30</v>
      </c>
      <c r="C542" t="s">
        <v>20</v>
      </c>
      <c r="D542" t="s">
        <v>981</v>
      </c>
      <c r="E542" s="3">
        <v>0.41666666666666669</v>
      </c>
      <c r="F542" s="3">
        <v>0.58333333333333337</v>
      </c>
      <c r="G542" t="s">
        <v>216</v>
      </c>
    </row>
    <row r="543" spans="1:7" x14ac:dyDescent="0.4">
      <c r="A543" s="2">
        <v>44757</v>
      </c>
      <c r="B543" t="s">
        <v>40</v>
      </c>
      <c r="C543" t="s">
        <v>20</v>
      </c>
      <c r="D543" t="s">
        <v>982</v>
      </c>
      <c r="E543" s="3">
        <v>0.41666666666666669</v>
      </c>
      <c r="F543" s="3">
        <v>0.66666666666666663</v>
      </c>
      <c r="G543" t="s">
        <v>42</v>
      </c>
    </row>
    <row r="544" spans="1:7" x14ac:dyDescent="0.4">
      <c r="A544" s="2">
        <v>44757</v>
      </c>
      <c r="B544" t="s">
        <v>76</v>
      </c>
      <c r="C544" t="s">
        <v>44</v>
      </c>
      <c r="D544" t="s">
        <v>981</v>
      </c>
      <c r="E544" s="3">
        <v>0.41666666666666669</v>
      </c>
      <c r="F544" s="3">
        <v>0.625</v>
      </c>
      <c r="G544" t="s">
        <v>309</v>
      </c>
    </row>
    <row r="545" spans="1:7" x14ac:dyDescent="0.4">
      <c r="A545" s="2">
        <v>44757</v>
      </c>
      <c r="B545" t="s">
        <v>26</v>
      </c>
      <c r="C545" t="s">
        <v>51</v>
      </c>
      <c r="D545" t="s">
        <v>981</v>
      </c>
      <c r="E545" s="3">
        <v>0.625</v>
      </c>
      <c r="F545" s="3">
        <v>0.66666666666666663</v>
      </c>
      <c r="G545" t="s">
        <v>182</v>
      </c>
    </row>
    <row r="546" spans="1:7" x14ac:dyDescent="0.4">
      <c r="A546" s="2">
        <v>44757</v>
      </c>
      <c r="B546" t="s">
        <v>27</v>
      </c>
      <c r="C546" t="s">
        <v>28</v>
      </c>
      <c r="D546" t="s">
        <v>981</v>
      </c>
      <c r="E546" s="3">
        <v>0.45833333333333331</v>
      </c>
      <c r="F546" s="3">
        <v>0.66666666666666663</v>
      </c>
      <c r="G546" t="s">
        <v>163</v>
      </c>
    </row>
    <row r="547" spans="1:7" x14ac:dyDescent="0.4">
      <c r="A547" s="2">
        <v>44757</v>
      </c>
      <c r="B547" t="s">
        <v>136</v>
      </c>
      <c r="C547" t="s">
        <v>20</v>
      </c>
      <c r="D547" t="s">
        <v>981</v>
      </c>
      <c r="E547" s="3">
        <v>0.41666666666666669</v>
      </c>
      <c r="F547" s="3">
        <v>0.54166666666666663</v>
      </c>
      <c r="G547" t="s">
        <v>137</v>
      </c>
    </row>
    <row r="548" spans="1:7" x14ac:dyDescent="0.4">
      <c r="A548" s="2">
        <v>44757</v>
      </c>
      <c r="B548" t="s">
        <v>37</v>
      </c>
      <c r="C548" t="s">
        <v>33</v>
      </c>
      <c r="D548" t="s">
        <v>982</v>
      </c>
      <c r="E548" s="3">
        <v>0.41666666666666669</v>
      </c>
      <c r="F548" s="3">
        <v>0.66666666666666663</v>
      </c>
      <c r="G548" t="s">
        <v>99</v>
      </c>
    </row>
    <row r="549" spans="1:7" x14ac:dyDescent="0.4">
      <c r="A549" s="2">
        <v>44757</v>
      </c>
      <c r="B549" t="s">
        <v>67</v>
      </c>
      <c r="C549" t="s">
        <v>48</v>
      </c>
      <c r="D549" t="s">
        <v>982</v>
      </c>
      <c r="E549" s="3">
        <v>0.41666666666666669</v>
      </c>
      <c r="F549" s="3">
        <v>0.66666666666666663</v>
      </c>
      <c r="G549" t="s">
        <v>311</v>
      </c>
    </row>
    <row r="550" spans="1:7" x14ac:dyDescent="0.4">
      <c r="A550" s="2">
        <v>44757</v>
      </c>
      <c r="B550" t="s">
        <v>50</v>
      </c>
      <c r="C550" t="s">
        <v>28</v>
      </c>
      <c r="D550" t="s">
        <v>981</v>
      </c>
      <c r="E550" s="3">
        <v>0.41666666666666669</v>
      </c>
      <c r="F550" s="3">
        <v>0.66666666666666663</v>
      </c>
      <c r="G550" t="s">
        <v>313</v>
      </c>
    </row>
    <row r="551" spans="1:7" x14ac:dyDescent="0.4">
      <c r="A551" s="2">
        <v>44757</v>
      </c>
      <c r="B551" t="s">
        <v>261</v>
      </c>
      <c r="C551" t="s">
        <v>127</v>
      </c>
      <c r="D551" t="s">
        <v>981</v>
      </c>
      <c r="E551" s="3">
        <v>0.41666666666666669</v>
      </c>
      <c r="F551" s="3">
        <v>0.5</v>
      </c>
      <c r="G551" t="s">
        <v>59</v>
      </c>
    </row>
    <row r="552" spans="1:7" x14ac:dyDescent="0.4">
      <c r="A552" s="2">
        <v>44757</v>
      </c>
      <c r="B552" t="s">
        <v>267</v>
      </c>
      <c r="C552" t="s">
        <v>41</v>
      </c>
      <c r="D552" t="s">
        <v>982</v>
      </c>
      <c r="E552" s="3">
        <v>0.41666666666666669</v>
      </c>
      <c r="F552" s="3">
        <v>0.66666666666666663</v>
      </c>
      <c r="G552" t="s">
        <v>276</v>
      </c>
    </row>
    <row r="553" spans="1:7" x14ac:dyDescent="0.4">
      <c r="A553" s="2">
        <v>44758</v>
      </c>
      <c r="B553" t="s">
        <v>26</v>
      </c>
      <c r="C553" t="s">
        <v>20</v>
      </c>
      <c r="D553" t="s">
        <v>981</v>
      </c>
      <c r="E553" s="3">
        <v>0.58333333333333337</v>
      </c>
      <c r="F553" s="3">
        <v>0.625</v>
      </c>
      <c r="G553" t="s">
        <v>182</v>
      </c>
    </row>
    <row r="554" spans="1:7" x14ac:dyDescent="0.4">
      <c r="A554" s="2">
        <v>44758</v>
      </c>
      <c r="B554" t="s">
        <v>58</v>
      </c>
      <c r="C554" t="s">
        <v>44</v>
      </c>
      <c r="D554" t="s">
        <v>981</v>
      </c>
      <c r="E554" s="3">
        <v>0.5</v>
      </c>
      <c r="F554" s="3">
        <v>0.625</v>
      </c>
      <c r="G554" t="s">
        <v>85</v>
      </c>
    </row>
    <row r="555" spans="1:7" x14ac:dyDescent="0.4">
      <c r="A555" s="2">
        <v>44758</v>
      </c>
      <c r="B555" t="s">
        <v>53</v>
      </c>
      <c r="C555" t="s">
        <v>112</v>
      </c>
      <c r="D555" t="s">
        <v>982</v>
      </c>
      <c r="E555" s="3">
        <v>0.41666666666666669</v>
      </c>
      <c r="F555" s="3">
        <v>0.66666666666666663</v>
      </c>
      <c r="G555" t="s">
        <v>299</v>
      </c>
    </row>
    <row r="556" spans="1:7" x14ac:dyDescent="0.4">
      <c r="A556" s="2">
        <v>44758</v>
      </c>
      <c r="B556" t="s">
        <v>136</v>
      </c>
      <c r="C556" t="s">
        <v>41</v>
      </c>
      <c r="D556" t="s">
        <v>981</v>
      </c>
      <c r="E556" s="3">
        <v>0.41666666666666669</v>
      </c>
      <c r="F556" s="3">
        <v>0.54166666666666663</v>
      </c>
      <c r="G556" t="s">
        <v>137</v>
      </c>
    </row>
    <row r="557" spans="1:7" x14ac:dyDescent="0.4">
      <c r="A557" s="2">
        <v>44758</v>
      </c>
      <c r="B557" t="s">
        <v>136</v>
      </c>
      <c r="C557" t="s">
        <v>41</v>
      </c>
      <c r="D557" t="s">
        <v>981</v>
      </c>
      <c r="E557" s="3">
        <v>0.41666666666666669</v>
      </c>
      <c r="F557" s="3">
        <v>0.54166666666666663</v>
      </c>
      <c r="G557" t="s">
        <v>137</v>
      </c>
    </row>
    <row r="558" spans="1:7" x14ac:dyDescent="0.4">
      <c r="A558" s="2">
        <v>44760</v>
      </c>
      <c r="B558" t="s">
        <v>69</v>
      </c>
      <c r="C558" t="s">
        <v>20</v>
      </c>
      <c r="D558" t="s">
        <v>981</v>
      </c>
      <c r="E558" s="3">
        <v>0.41666666666666669</v>
      </c>
      <c r="F558" s="3">
        <v>0.66666666666666663</v>
      </c>
      <c r="G558" t="s">
        <v>315</v>
      </c>
    </row>
    <row r="559" spans="1:7" x14ac:dyDescent="0.4">
      <c r="A559" s="2">
        <v>44760</v>
      </c>
      <c r="B559" t="s">
        <v>22</v>
      </c>
      <c r="C559" t="s">
        <v>100</v>
      </c>
      <c r="D559" t="s">
        <v>982</v>
      </c>
      <c r="E559" s="3">
        <v>0.41666666666666669</v>
      </c>
      <c r="F559" s="3">
        <v>0.45833333333333331</v>
      </c>
      <c r="G559" t="s">
        <v>314</v>
      </c>
    </row>
    <row r="560" spans="1:7" x14ac:dyDescent="0.4">
      <c r="A560" s="2">
        <v>44760</v>
      </c>
      <c r="B560" t="s">
        <v>40</v>
      </c>
      <c r="C560" t="s">
        <v>20</v>
      </c>
      <c r="D560" t="s">
        <v>982</v>
      </c>
      <c r="E560" s="3">
        <v>0.41666666666666669</v>
      </c>
      <c r="F560" s="3">
        <v>0.66666666666666663</v>
      </c>
      <c r="G560" t="s">
        <v>42</v>
      </c>
    </row>
    <row r="561" spans="1:7" x14ac:dyDescent="0.4">
      <c r="A561" s="2">
        <v>44760</v>
      </c>
      <c r="B561" t="s">
        <v>58</v>
      </c>
      <c r="C561" t="s">
        <v>48</v>
      </c>
      <c r="D561" t="s">
        <v>981</v>
      </c>
      <c r="E561" s="3">
        <v>0.54166666666666663</v>
      </c>
      <c r="F561" s="3">
        <v>0.58333333333333337</v>
      </c>
      <c r="G561" t="s">
        <v>286</v>
      </c>
    </row>
    <row r="562" spans="1:7" x14ac:dyDescent="0.4">
      <c r="A562" s="2">
        <v>44760</v>
      </c>
      <c r="B562" t="s">
        <v>53</v>
      </c>
      <c r="C562" t="s">
        <v>23</v>
      </c>
      <c r="D562" t="s">
        <v>982</v>
      </c>
      <c r="E562" s="3">
        <v>0.41666666666666669</v>
      </c>
      <c r="F562" s="3">
        <v>0.66666666666666663</v>
      </c>
      <c r="G562" t="s">
        <v>54</v>
      </c>
    </row>
    <row r="563" spans="1:7" x14ac:dyDescent="0.4">
      <c r="A563" s="2">
        <v>44760</v>
      </c>
      <c r="B563" t="s">
        <v>27</v>
      </c>
      <c r="C563" t="s">
        <v>28</v>
      </c>
      <c r="D563" t="s">
        <v>981</v>
      </c>
      <c r="E563" s="3">
        <v>0.45833333333333331</v>
      </c>
      <c r="F563" s="3">
        <v>0.66666666666666663</v>
      </c>
      <c r="G563" t="s">
        <v>163</v>
      </c>
    </row>
    <row r="564" spans="1:7" x14ac:dyDescent="0.4">
      <c r="A564" s="2">
        <v>44760</v>
      </c>
      <c r="B564" t="s">
        <v>37</v>
      </c>
      <c r="C564" t="s">
        <v>33</v>
      </c>
      <c r="D564" t="s">
        <v>982</v>
      </c>
      <c r="E564" s="3">
        <v>0.41666666666666669</v>
      </c>
      <c r="F564" s="3">
        <v>0.66666666666666663</v>
      </c>
      <c r="G564" t="s">
        <v>99</v>
      </c>
    </row>
    <row r="565" spans="1:7" x14ac:dyDescent="0.4">
      <c r="A565" s="2">
        <v>44760</v>
      </c>
      <c r="B565" t="s">
        <v>67</v>
      </c>
      <c r="C565" t="s">
        <v>105</v>
      </c>
      <c r="D565" t="s">
        <v>982</v>
      </c>
      <c r="E565" s="3">
        <v>0.41666666666666669</v>
      </c>
      <c r="F565" s="3">
        <v>0.66666666666666663</v>
      </c>
      <c r="G565" t="s">
        <v>316</v>
      </c>
    </row>
    <row r="566" spans="1:7" x14ac:dyDescent="0.4">
      <c r="A566" s="2">
        <v>44760</v>
      </c>
      <c r="B566" t="s">
        <v>261</v>
      </c>
      <c r="C566" t="s">
        <v>20</v>
      </c>
      <c r="D566" t="s">
        <v>982</v>
      </c>
      <c r="E566" s="3">
        <v>0.41666666666666669</v>
      </c>
      <c r="F566" s="3">
        <v>0.5</v>
      </c>
      <c r="G566" t="s">
        <v>59</v>
      </c>
    </row>
    <row r="567" spans="1:7" x14ac:dyDescent="0.4">
      <c r="A567" s="2">
        <v>44761</v>
      </c>
      <c r="B567" t="s">
        <v>32</v>
      </c>
      <c r="C567" t="s">
        <v>20</v>
      </c>
      <c r="D567" t="s">
        <v>982</v>
      </c>
      <c r="E567" s="3">
        <v>0.41666666666666669</v>
      </c>
      <c r="F567" s="3">
        <v>0.53125</v>
      </c>
      <c r="G567" t="s">
        <v>222</v>
      </c>
    </row>
    <row r="568" spans="1:7" x14ac:dyDescent="0.4">
      <c r="A568" s="2">
        <v>44761</v>
      </c>
      <c r="B568" t="s">
        <v>69</v>
      </c>
      <c r="C568" t="s">
        <v>20</v>
      </c>
      <c r="D568" t="s">
        <v>981</v>
      </c>
      <c r="E568" s="3">
        <v>0.41666666666666669</v>
      </c>
      <c r="F568" s="3">
        <v>0.66666666666666663</v>
      </c>
      <c r="G568" t="s">
        <v>64</v>
      </c>
    </row>
    <row r="569" spans="1:7" x14ac:dyDescent="0.4">
      <c r="A569" s="2">
        <v>44761</v>
      </c>
      <c r="B569" t="s">
        <v>43</v>
      </c>
      <c r="C569" t="s">
        <v>28</v>
      </c>
      <c r="D569" t="s">
        <v>981</v>
      </c>
      <c r="E569" s="3">
        <v>0.45833333333333331</v>
      </c>
      <c r="F569" s="3">
        <v>0.625</v>
      </c>
      <c r="G569" t="s">
        <v>148</v>
      </c>
    </row>
    <row r="570" spans="1:7" x14ac:dyDescent="0.4">
      <c r="A570" s="2">
        <v>44761</v>
      </c>
      <c r="B570" t="s">
        <v>30</v>
      </c>
      <c r="C570" t="s">
        <v>23</v>
      </c>
      <c r="D570" t="s">
        <v>982</v>
      </c>
      <c r="E570" s="3">
        <v>0.41666666666666669</v>
      </c>
      <c r="F570" s="3">
        <v>0.54166666666666663</v>
      </c>
      <c r="G570" t="s">
        <v>317</v>
      </c>
    </row>
    <row r="571" spans="1:7" x14ac:dyDescent="0.4">
      <c r="A571" s="2">
        <v>44761</v>
      </c>
      <c r="B571" t="s">
        <v>40</v>
      </c>
      <c r="C571" t="s">
        <v>20</v>
      </c>
      <c r="D571" t="s">
        <v>982</v>
      </c>
      <c r="E571" s="3">
        <v>0.41666666666666669</v>
      </c>
      <c r="F571" s="3">
        <v>0.66666666666666663</v>
      </c>
      <c r="G571" t="s">
        <v>42</v>
      </c>
    </row>
    <row r="572" spans="1:7" x14ac:dyDescent="0.4">
      <c r="A572" s="2">
        <v>44761</v>
      </c>
      <c r="B572" t="s">
        <v>76</v>
      </c>
      <c r="C572" t="s">
        <v>105</v>
      </c>
      <c r="D572" t="s">
        <v>981</v>
      </c>
      <c r="E572" s="3">
        <v>0.41666666666666669</v>
      </c>
      <c r="F572" s="3">
        <v>0.66666666666666663</v>
      </c>
      <c r="G572" t="s">
        <v>123</v>
      </c>
    </row>
    <row r="573" spans="1:7" x14ac:dyDescent="0.4">
      <c r="A573" s="2">
        <v>44761</v>
      </c>
      <c r="B573" t="s">
        <v>90</v>
      </c>
      <c r="C573" t="s">
        <v>28</v>
      </c>
      <c r="D573" t="s">
        <v>981</v>
      </c>
      <c r="E573" s="3">
        <v>0.41666666666666669</v>
      </c>
      <c r="F573" s="3">
        <v>0.66666666666666663</v>
      </c>
      <c r="G573" t="s">
        <v>321</v>
      </c>
    </row>
    <row r="574" spans="1:7" x14ac:dyDescent="0.4">
      <c r="A574" s="2">
        <v>44761</v>
      </c>
      <c r="B574" t="s">
        <v>26</v>
      </c>
      <c r="C574" t="s">
        <v>23</v>
      </c>
      <c r="D574" t="s">
        <v>981</v>
      </c>
      <c r="E574" s="3">
        <v>0.54166666666666663</v>
      </c>
      <c r="F574" s="3">
        <v>0.66666666666666663</v>
      </c>
      <c r="G574" t="s">
        <v>182</v>
      </c>
    </row>
    <row r="575" spans="1:7" x14ac:dyDescent="0.4">
      <c r="A575" s="2">
        <v>44761</v>
      </c>
      <c r="B575" t="s">
        <v>58</v>
      </c>
      <c r="C575" t="s">
        <v>44</v>
      </c>
      <c r="D575" t="s">
        <v>981</v>
      </c>
      <c r="E575" s="3">
        <v>0.45833333333333331</v>
      </c>
      <c r="F575" s="3">
        <v>0.625</v>
      </c>
      <c r="G575" t="s">
        <v>319</v>
      </c>
    </row>
    <row r="576" spans="1:7" x14ac:dyDescent="0.4">
      <c r="A576" s="2">
        <v>44761</v>
      </c>
      <c r="B576" t="s">
        <v>53</v>
      </c>
      <c r="C576" t="s">
        <v>112</v>
      </c>
      <c r="D576" t="s">
        <v>981</v>
      </c>
      <c r="E576" s="3">
        <v>0.54166666666666663</v>
      </c>
      <c r="F576" s="3">
        <v>0.66666666666666663</v>
      </c>
      <c r="G576" t="s">
        <v>54</v>
      </c>
    </row>
    <row r="577" spans="1:7" x14ac:dyDescent="0.4">
      <c r="A577" s="2">
        <v>44761</v>
      </c>
      <c r="B577" t="s">
        <v>27</v>
      </c>
      <c r="C577" t="s">
        <v>28</v>
      </c>
      <c r="D577" t="s">
        <v>982</v>
      </c>
      <c r="E577" s="3">
        <v>0.5</v>
      </c>
      <c r="F577" s="3">
        <v>0.66666666666666663</v>
      </c>
      <c r="G577" t="s">
        <v>163</v>
      </c>
    </row>
    <row r="578" spans="1:7" x14ac:dyDescent="0.4">
      <c r="A578" s="2">
        <v>44761</v>
      </c>
      <c r="B578" t="s">
        <v>37</v>
      </c>
      <c r="C578" t="s">
        <v>33</v>
      </c>
      <c r="D578" t="s">
        <v>981</v>
      </c>
      <c r="E578" s="3">
        <v>0.41666666666666669</v>
      </c>
      <c r="F578" s="3">
        <v>0.625</v>
      </c>
      <c r="G578" t="s">
        <v>240</v>
      </c>
    </row>
    <row r="579" spans="1:7" x14ac:dyDescent="0.4">
      <c r="A579" s="2">
        <v>44761</v>
      </c>
      <c r="B579" t="s">
        <v>67</v>
      </c>
      <c r="C579" t="s">
        <v>28</v>
      </c>
      <c r="D579" t="s">
        <v>981</v>
      </c>
      <c r="E579" s="3">
        <v>0.41666666666666669</v>
      </c>
      <c r="F579" s="3">
        <v>0.625</v>
      </c>
      <c r="G579" t="s">
        <v>318</v>
      </c>
    </row>
    <row r="580" spans="1:7" x14ac:dyDescent="0.4">
      <c r="A580" s="2">
        <v>44761</v>
      </c>
      <c r="B580" t="s">
        <v>35</v>
      </c>
      <c r="C580" t="s">
        <v>51</v>
      </c>
      <c r="D580" t="s">
        <v>981</v>
      </c>
      <c r="E580" s="3">
        <v>0.41666666666666669</v>
      </c>
      <c r="F580" s="3">
        <v>0.66666666666666663</v>
      </c>
      <c r="G580" t="s">
        <v>202</v>
      </c>
    </row>
    <row r="581" spans="1:7" x14ac:dyDescent="0.4">
      <c r="A581" s="2">
        <v>44761</v>
      </c>
      <c r="B581" t="s">
        <v>50</v>
      </c>
      <c r="C581" t="s">
        <v>28</v>
      </c>
      <c r="D581" t="s">
        <v>981</v>
      </c>
      <c r="E581" s="3">
        <v>0.54166666666666663</v>
      </c>
      <c r="F581" s="3">
        <v>0.66666666666666663</v>
      </c>
      <c r="G581" t="s">
        <v>320</v>
      </c>
    </row>
    <row r="582" spans="1:7" x14ac:dyDescent="0.4">
      <c r="A582" s="2">
        <v>44761</v>
      </c>
      <c r="B582" t="s">
        <v>267</v>
      </c>
      <c r="C582" t="s">
        <v>38</v>
      </c>
      <c r="D582" t="s">
        <v>982</v>
      </c>
      <c r="E582" s="3">
        <v>0.41666666666666669</v>
      </c>
      <c r="F582" s="3">
        <v>0.66666666666666663</v>
      </c>
      <c r="G582" t="s">
        <v>276</v>
      </c>
    </row>
    <row r="583" spans="1:7" x14ac:dyDescent="0.4">
      <c r="A583" s="2">
        <v>44762</v>
      </c>
      <c r="B583" t="s">
        <v>32</v>
      </c>
      <c r="C583" t="s">
        <v>48</v>
      </c>
      <c r="D583" t="s">
        <v>982</v>
      </c>
      <c r="E583" s="3">
        <v>0.41666666666666669</v>
      </c>
      <c r="F583" s="3">
        <v>0.60416666666666663</v>
      </c>
      <c r="G583" t="s">
        <v>81</v>
      </c>
    </row>
    <row r="584" spans="1:7" x14ac:dyDescent="0.4">
      <c r="A584" s="2">
        <v>44762</v>
      </c>
      <c r="B584" t="s">
        <v>69</v>
      </c>
      <c r="C584" t="s">
        <v>20</v>
      </c>
      <c r="D584" t="s">
        <v>982</v>
      </c>
      <c r="E584" s="3">
        <v>0.41666666666666669</v>
      </c>
      <c r="F584" s="3">
        <v>0.66666666666666663</v>
      </c>
      <c r="G584" t="s">
        <v>326</v>
      </c>
    </row>
    <row r="585" spans="1:7" x14ac:dyDescent="0.4">
      <c r="A585" s="2">
        <v>44762</v>
      </c>
      <c r="B585" t="s">
        <v>22</v>
      </c>
      <c r="C585" t="s">
        <v>44</v>
      </c>
      <c r="D585" t="s">
        <v>981</v>
      </c>
      <c r="E585" s="3">
        <v>0.41666666666666669</v>
      </c>
      <c r="F585" s="3">
        <v>0.45833333333333331</v>
      </c>
      <c r="G585" t="s">
        <v>322</v>
      </c>
    </row>
    <row r="586" spans="1:7" x14ac:dyDescent="0.4">
      <c r="A586" s="2">
        <v>44762</v>
      </c>
      <c r="B586" t="s">
        <v>43</v>
      </c>
      <c r="C586" t="s">
        <v>28</v>
      </c>
      <c r="D586" t="s">
        <v>981</v>
      </c>
      <c r="E586" s="3">
        <v>0.45833333333333331</v>
      </c>
      <c r="F586" s="3">
        <v>0.625</v>
      </c>
      <c r="G586" t="s">
        <v>148</v>
      </c>
    </row>
    <row r="587" spans="1:7" x14ac:dyDescent="0.4">
      <c r="A587" s="2">
        <v>44762</v>
      </c>
      <c r="B587" t="s">
        <v>30</v>
      </c>
      <c r="C587" t="s">
        <v>20</v>
      </c>
      <c r="D587" t="s">
        <v>981</v>
      </c>
      <c r="E587" s="3">
        <v>0.41666666666666669</v>
      </c>
      <c r="F587" s="3">
        <v>0.54166666666666663</v>
      </c>
      <c r="G587" t="s">
        <v>323</v>
      </c>
    </row>
    <row r="588" spans="1:7" x14ac:dyDescent="0.4">
      <c r="A588" s="2">
        <v>44762</v>
      </c>
      <c r="B588" t="s">
        <v>40</v>
      </c>
      <c r="C588" t="s">
        <v>23</v>
      </c>
      <c r="D588" t="s">
        <v>982</v>
      </c>
      <c r="E588" s="3">
        <v>0.41666666666666669</v>
      </c>
      <c r="F588" s="3">
        <v>0.66666666666666663</v>
      </c>
      <c r="G588" t="s">
        <v>42</v>
      </c>
    </row>
    <row r="589" spans="1:7" x14ac:dyDescent="0.4">
      <c r="A589" s="2">
        <v>44762</v>
      </c>
      <c r="B589" t="s">
        <v>76</v>
      </c>
      <c r="C589" t="s">
        <v>44</v>
      </c>
      <c r="D589" t="s">
        <v>981</v>
      </c>
      <c r="E589" s="3">
        <v>0.41666666666666669</v>
      </c>
      <c r="F589" s="3">
        <v>0.66666666666666663</v>
      </c>
      <c r="G589" t="s">
        <v>104</v>
      </c>
    </row>
    <row r="590" spans="1:7" x14ac:dyDescent="0.4">
      <c r="A590" s="2">
        <v>44762</v>
      </c>
      <c r="B590" t="s">
        <v>90</v>
      </c>
      <c r="C590" t="s">
        <v>28</v>
      </c>
      <c r="D590" t="s">
        <v>981</v>
      </c>
      <c r="E590" s="3">
        <v>0.58333333333333337</v>
      </c>
      <c r="F590" s="3">
        <v>0.66666666666666663</v>
      </c>
      <c r="G590" t="s">
        <v>327</v>
      </c>
    </row>
    <row r="591" spans="1:7" x14ac:dyDescent="0.4">
      <c r="A591" s="2">
        <v>44762</v>
      </c>
      <c r="B591" t="s">
        <v>26</v>
      </c>
      <c r="C591" t="s">
        <v>51</v>
      </c>
      <c r="D591" t="s">
        <v>981</v>
      </c>
      <c r="E591" s="3">
        <v>0.54166666666666663</v>
      </c>
      <c r="F591" s="3">
        <v>0.66666666666666663</v>
      </c>
      <c r="G591" t="s">
        <v>182</v>
      </c>
    </row>
    <row r="592" spans="1:7" x14ac:dyDescent="0.4">
      <c r="A592" s="2">
        <v>44762</v>
      </c>
      <c r="B592" t="s">
        <v>58</v>
      </c>
      <c r="C592" t="s">
        <v>20</v>
      </c>
      <c r="D592" t="s">
        <v>982</v>
      </c>
      <c r="E592" s="3">
        <v>0.45833333333333331</v>
      </c>
      <c r="F592" s="3">
        <v>0.625</v>
      </c>
      <c r="G592" t="s">
        <v>325</v>
      </c>
    </row>
    <row r="593" spans="1:7" x14ac:dyDescent="0.4">
      <c r="A593" s="2">
        <v>44762</v>
      </c>
      <c r="B593" t="s">
        <v>53</v>
      </c>
      <c r="C593" t="s">
        <v>51</v>
      </c>
      <c r="D593" t="s">
        <v>982</v>
      </c>
      <c r="E593" s="3">
        <v>0.41666666666666669</v>
      </c>
      <c r="F593" s="3">
        <v>0.66666666666666663</v>
      </c>
      <c r="G593" t="s">
        <v>85</v>
      </c>
    </row>
    <row r="594" spans="1:7" x14ac:dyDescent="0.4">
      <c r="A594" s="2">
        <v>44762</v>
      </c>
      <c r="B594" t="s">
        <v>27</v>
      </c>
      <c r="C594" t="s">
        <v>23</v>
      </c>
      <c r="D594" t="s">
        <v>982</v>
      </c>
      <c r="E594" s="3">
        <v>0.45833333333333331</v>
      </c>
      <c r="F594" s="3">
        <v>0.66666666666666663</v>
      </c>
      <c r="G594" t="s">
        <v>163</v>
      </c>
    </row>
    <row r="595" spans="1:7" x14ac:dyDescent="0.4">
      <c r="A595" s="2">
        <v>44762</v>
      </c>
      <c r="B595" t="s">
        <v>136</v>
      </c>
      <c r="C595" t="s">
        <v>33</v>
      </c>
      <c r="D595" t="s">
        <v>981</v>
      </c>
      <c r="E595" s="3">
        <v>0.41666666666666669</v>
      </c>
      <c r="F595" s="3">
        <v>0.47916666666666669</v>
      </c>
      <c r="G595" t="s">
        <v>137</v>
      </c>
    </row>
    <row r="596" spans="1:7" x14ac:dyDescent="0.4">
      <c r="A596" s="2">
        <v>44762</v>
      </c>
      <c r="B596" t="s">
        <v>37</v>
      </c>
      <c r="C596" t="s">
        <v>28</v>
      </c>
      <c r="D596" t="s">
        <v>982</v>
      </c>
      <c r="E596" s="3">
        <v>0.41666666666666669</v>
      </c>
      <c r="F596" s="3">
        <v>0.66666666666666663</v>
      </c>
      <c r="G596" t="s">
        <v>99</v>
      </c>
    </row>
    <row r="597" spans="1:7" x14ac:dyDescent="0.4">
      <c r="A597" s="2">
        <v>44762</v>
      </c>
      <c r="B597" t="s">
        <v>35</v>
      </c>
      <c r="C597" t="s">
        <v>33</v>
      </c>
      <c r="D597" t="s">
        <v>981</v>
      </c>
      <c r="E597" s="3">
        <v>0.45833333333333331</v>
      </c>
      <c r="F597" s="3">
        <v>0.66666666666666663</v>
      </c>
      <c r="G597" t="s">
        <v>258</v>
      </c>
    </row>
    <row r="598" spans="1:7" x14ac:dyDescent="0.4">
      <c r="A598" s="2">
        <v>44762</v>
      </c>
      <c r="B598" t="s">
        <v>50</v>
      </c>
      <c r="C598" t="s">
        <v>28</v>
      </c>
      <c r="D598" t="s">
        <v>981</v>
      </c>
      <c r="E598" s="3">
        <v>0.41666666666666669</v>
      </c>
      <c r="F598" s="3">
        <v>0.66666666666666663</v>
      </c>
      <c r="G598" t="s">
        <v>324</v>
      </c>
    </row>
    <row r="599" spans="1:7" x14ac:dyDescent="0.4">
      <c r="A599" s="2">
        <v>44762</v>
      </c>
      <c r="B599" t="s">
        <v>261</v>
      </c>
      <c r="C599" t="s">
        <v>28</v>
      </c>
      <c r="D599" t="s">
        <v>982</v>
      </c>
      <c r="E599" s="3">
        <v>0.41666666666666669</v>
      </c>
      <c r="F599" s="3">
        <v>0.5</v>
      </c>
      <c r="G599" t="s">
        <v>59</v>
      </c>
    </row>
    <row r="600" spans="1:7" x14ac:dyDescent="0.4">
      <c r="A600" s="2">
        <v>44763</v>
      </c>
      <c r="B600" t="s">
        <v>32</v>
      </c>
      <c r="C600" t="s">
        <v>20</v>
      </c>
      <c r="D600" t="s">
        <v>982</v>
      </c>
      <c r="E600" s="3">
        <v>0.41666666666666669</v>
      </c>
      <c r="F600" s="3">
        <v>0.59375</v>
      </c>
      <c r="G600" t="s">
        <v>64</v>
      </c>
    </row>
    <row r="601" spans="1:7" x14ac:dyDescent="0.4">
      <c r="A601" s="2">
        <v>44763</v>
      </c>
      <c r="B601" t="s">
        <v>69</v>
      </c>
      <c r="C601" t="s">
        <v>28</v>
      </c>
      <c r="D601" t="s">
        <v>982</v>
      </c>
      <c r="E601" s="3">
        <v>0.41666666666666669</v>
      </c>
      <c r="F601" s="3">
        <v>0.66666666666666663</v>
      </c>
      <c r="G601" t="s">
        <v>71</v>
      </c>
    </row>
    <row r="602" spans="1:7" x14ac:dyDescent="0.4">
      <c r="A602" s="2">
        <v>44763</v>
      </c>
      <c r="B602" t="s">
        <v>22</v>
      </c>
      <c r="C602" t="s">
        <v>112</v>
      </c>
      <c r="D602" t="s">
        <v>982</v>
      </c>
      <c r="E602" s="3">
        <v>0.41666666666666669</v>
      </c>
      <c r="F602" s="3">
        <v>0.45833333333333331</v>
      </c>
      <c r="G602" t="s">
        <v>328</v>
      </c>
    </row>
    <row r="603" spans="1:7" x14ac:dyDescent="0.4">
      <c r="A603" s="2">
        <v>44763</v>
      </c>
      <c r="B603" t="s">
        <v>43</v>
      </c>
      <c r="C603" t="s">
        <v>44</v>
      </c>
      <c r="D603" t="s">
        <v>981</v>
      </c>
      <c r="E603" s="3">
        <v>0.45833333333333331</v>
      </c>
      <c r="F603" s="3">
        <v>0.625</v>
      </c>
      <c r="G603" t="s">
        <v>148</v>
      </c>
    </row>
    <row r="604" spans="1:7" x14ac:dyDescent="0.4">
      <c r="A604" s="2">
        <v>44763</v>
      </c>
      <c r="B604" t="s">
        <v>30</v>
      </c>
      <c r="C604" t="s">
        <v>23</v>
      </c>
      <c r="D604" t="s">
        <v>982</v>
      </c>
      <c r="E604" s="3">
        <v>0.41666666666666669</v>
      </c>
      <c r="F604" s="3">
        <v>0.54166666666666663</v>
      </c>
      <c r="G604" t="s">
        <v>329</v>
      </c>
    </row>
    <row r="605" spans="1:7" x14ac:dyDescent="0.4">
      <c r="A605" s="2">
        <v>44763</v>
      </c>
      <c r="B605" t="s">
        <v>40</v>
      </c>
      <c r="C605" t="s">
        <v>20</v>
      </c>
      <c r="D605" t="s">
        <v>982</v>
      </c>
      <c r="E605" s="3">
        <v>0.41666666666666669</v>
      </c>
      <c r="F605" s="3">
        <v>0.66666666666666663</v>
      </c>
      <c r="G605" t="s">
        <v>42</v>
      </c>
    </row>
    <row r="606" spans="1:7" x14ac:dyDescent="0.4">
      <c r="A606" s="2">
        <v>44763</v>
      </c>
      <c r="B606" t="s">
        <v>76</v>
      </c>
      <c r="C606" t="s">
        <v>48</v>
      </c>
      <c r="D606" t="s">
        <v>982</v>
      </c>
      <c r="E606" s="3">
        <v>0.41666666666666669</v>
      </c>
      <c r="F606" s="3">
        <v>0.64583333333333337</v>
      </c>
      <c r="G606" t="s">
        <v>228</v>
      </c>
    </row>
    <row r="607" spans="1:7" x14ac:dyDescent="0.4">
      <c r="A607" s="2">
        <v>44763</v>
      </c>
      <c r="B607" t="s">
        <v>90</v>
      </c>
      <c r="C607" t="s">
        <v>28</v>
      </c>
      <c r="D607" t="s">
        <v>981</v>
      </c>
      <c r="E607" s="3">
        <v>0.41666666666666669</v>
      </c>
      <c r="F607" s="3">
        <v>0.54166666666666663</v>
      </c>
      <c r="G607" t="s">
        <v>330</v>
      </c>
    </row>
    <row r="608" spans="1:7" x14ac:dyDescent="0.4">
      <c r="A608" s="2">
        <v>44763</v>
      </c>
      <c r="B608" t="s">
        <v>26</v>
      </c>
      <c r="C608" t="s">
        <v>112</v>
      </c>
      <c r="D608" t="s">
        <v>981</v>
      </c>
      <c r="E608" s="3">
        <v>0.54166666666666663</v>
      </c>
      <c r="F608" s="3">
        <v>0.625</v>
      </c>
      <c r="G608" t="s">
        <v>182</v>
      </c>
    </row>
    <row r="609" spans="1:7" x14ac:dyDescent="0.4">
      <c r="A609" s="2">
        <v>44763</v>
      </c>
      <c r="B609" t="s">
        <v>58</v>
      </c>
      <c r="C609" t="s">
        <v>23</v>
      </c>
      <c r="D609" t="s">
        <v>981</v>
      </c>
      <c r="E609" s="3">
        <v>0.45833333333333331</v>
      </c>
      <c r="F609" s="3">
        <v>0.64583333333333337</v>
      </c>
      <c r="G609" t="s">
        <v>85</v>
      </c>
    </row>
    <row r="610" spans="1:7" x14ac:dyDescent="0.4">
      <c r="A610" s="2">
        <v>44763</v>
      </c>
      <c r="B610" t="s">
        <v>53</v>
      </c>
      <c r="C610" t="s">
        <v>51</v>
      </c>
      <c r="D610" t="s">
        <v>982</v>
      </c>
      <c r="E610" s="3">
        <v>0.41666666666666669</v>
      </c>
      <c r="F610" s="3">
        <v>0.66666666666666663</v>
      </c>
      <c r="G610" t="s">
        <v>54</v>
      </c>
    </row>
    <row r="611" spans="1:7" x14ac:dyDescent="0.4">
      <c r="A611" s="2">
        <v>44763</v>
      </c>
      <c r="B611" t="s">
        <v>27</v>
      </c>
      <c r="C611" t="s">
        <v>28</v>
      </c>
      <c r="D611" t="s">
        <v>982</v>
      </c>
      <c r="E611" s="3">
        <v>0.41666666666666669</v>
      </c>
      <c r="F611" s="3">
        <v>0.66666666666666663</v>
      </c>
      <c r="G611" t="s">
        <v>132</v>
      </c>
    </row>
    <row r="612" spans="1:7" x14ac:dyDescent="0.4">
      <c r="A612" s="2">
        <v>44763</v>
      </c>
      <c r="B612" t="s">
        <v>37</v>
      </c>
      <c r="C612" t="s">
        <v>28</v>
      </c>
      <c r="D612" t="s">
        <v>981</v>
      </c>
      <c r="E612" s="3">
        <v>0.41666666666666669</v>
      </c>
      <c r="F612" s="3">
        <v>0.58333333333333337</v>
      </c>
      <c r="G612" t="s">
        <v>240</v>
      </c>
    </row>
    <row r="613" spans="1:7" x14ac:dyDescent="0.4">
      <c r="A613" s="2">
        <v>44763</v>
      </c>
      <c r="B613" t="s">
        <v>67</v>
      </c>
      <c r="C613" t="s">
        <v>112</v>
      </c>
      <c r="D613" t="s">
        <v>982</v>
      </c>
      <c r="E613" s="3">
        <v>0.41666666666666669</v>
      </c>
      <c r="F613" s="3">
        <v>0.66666666666666663</v>
      </c>
      <c r="G613" t="s">
        <v>151</v>
      </c>
    </row>
    <row r="614" spans="1:7" x14ac:dyDescent="0.4">
      <c r="A614" s="2">
        <v>44763</v>
      </c>
      <c r="B614" t="s">
        <v>35</v>
      </c>
      <c r="C614" t="s">
        <v>112</v>
      </c>
      <c r="D614" t="s">
        <v>981</v>
      </c>
      <c r="E614" s="3">
        <v>0.54166666666666663</v>
      </c>
      <c r="F614" s="3">
        <v>0.66666666666666663</v>
      </c>
      <c r="G614" t="s">
        <v>282</v>
      </c>
    </row>
    <row r="615" spans="1:7" x14ac:dyDescent="0.4">
      <c r="A615" s="2">
        <v>44763</v>
      </c>
      <c r="B615" t="s">
        <v>50</v>
      </c>
      <c r="C615" t="s">
        <v>23</v>
      </c>
      <c r="D615" t="s">
        <v>982</v>
      </c>
      <c r="E615" s="3">
        <v>0.41666666666666669</v>
      </c>
      <c r="F615" s="3">
        <v>0.66666666666666663</v>
      </c>
      <c r="G615" t="s">
        <v>331</v>
      </c>
    </row>
    <row r="616" spans="1:7" x14ac:dyDescent="0.4">
      <c r="A616" s="2">
        <v>44763</v>
      </c>
      <c r="B616" t="s">
        <v>267</v>
      </c>
      <c r="C616" t="s">
        <v>28</v>
      </c>
      <c r="D616" t="s">
        <v>982</v>
      </c>
      <c r="E616" s="3">
        <v>0.41666666666666669</v>
      </c>
      <c r="F616" s="3">
        <v>0.66666666666666663</v>
      </c>
      <c r="G616" t="s">
        <v>276</v>
      </c>
    </row>
    <row r="617" spans="1:7" x14ac:dyDescent="0.4">
      <c r="A617" s="2">
        <v>44764</v>
      </c>
      <c r="B617" t="s">
        <v>69</v>
      </c>
      <c r="C617" t="s">
        <v>20</v>
      </c>
      <c r="D617" t="s">
        <v>981</v>
      </c>
      <c r="E617" s="3">
        <v>0.41666666666666669</v>
      </c>
      <c r="F617" s="3">
        <v>0.66666666666666663</v>
      </c>
      <c r="G617" t="s">
        <v>335</v>
      </c>
    </row>
    <row r="618" spans="1:7" x14ac:dyDescent="0.4">
      <c r="A618" s="2">
        <v>44764</v>
      </c>
      <c r="B618" t="s">
        <v>22</v>
      </c>
      <c r="C618" t="s">
        <v>77</v>
      </c>
      <c r="D618" t="s">
        <v>981</v>
      </c>
      <c r="E618" s="3">
        <v>0.41666666666666669</v>
      </c>
      <c r="F618" s="3">
        <v>0.47916666666666669</v>
      </c>
      <c r="G618" t="s">
        <v>332</v>
      </c>
    </row>
    <row r="619" spans="1:7" x14ac:dyDescent="0.4">
      <c r="A619" s="2">
        <v>44764</v>
      </c>
      <c r="B619" t="s">
        <v>43</v>
      </c>
      <c r="C619" t="s">
        <v>112</v>
      </c>
      <c r="D619" t="s">
        <v>981</v>
      </c>
      <c r="E619" s="3">
        <v>0.45833333333333331</v>
      </c>
      <c r="F619" s="3">
        <v>0.625</v>
      </c>
      <c r="G619" t="s">
        <v>232</v>
      </c>
    </row>
    <row r="620" spans="1:7" x14ac:dyDescent="0.4">
      <c r="A620" s="2">
        <v>44764</v>
      </c>
      <c r="B620" t="s">
        <v>30</v>
      </c>
      <c r="C620" t="s">
        <v>23</v>
      </c>
      <c r="D620" t="s">
        <v>982</v>
      </c>
      <c r="E620" s="3">
        <v>0.5</v>
      </c>
      <c r="F620" s="3">
        <v>0.58333333333333337</v>
      </c>
      <c r="G620" t="s">
        <v>333</v>
      </c>
    </row>
    <row r="621" spans="1:7" x14ac:dyDescent="0.4">
      <c r="A621" s="2">
        <v>44764</v>
      </c>
      <c r="B621" t="s">
        <v>40</v>
      </c>
      <c r="C621" t="s">
        <v>20</v>
      </c>
      <c r="D621" t="s">
        <v>982</v>
      </c>
      <c r="E621" s="3">
        <v>0.41666666666666669</v>
      </c>
      <c r="F621" s="3">
        <v>0.66666666666666663</v>
      </c>
      <c r="G621" t="s">
        <v>153</v>
      </c>
    </row>
    <row r="622" spans="1:7" x14ac:dyDescent="0.4">
      <c r="A622" s="2">
        <v>44764</v>
      </c>
      <c r="B622" t="s">
        <v>76</v>
      </c>
      <c r="C622" t="s">
        <v>105</v>
      </c>
      <c r="D622" t="s">
        <v>982</v>
      </c>
      <c r="E622" s="3">
        <v>0.57291666666666663</v>
      </c>
      <c r="F622" s="3">
        <v>0.66666666666666663</v>
      </c>
      <c r="G622" t="s">
        <v>104</v>
      </c>
    </row>
    <row r="623" spans="1:7" x14ac:dyDescent="0.4">
      <c r="A623" s="2">
        <v>44764</v>
      </c>
      <c r="B623" t="s">
        <v>26</v>
      </c>
      <c r="C623" t="s">
        <v>51</v>
      </c>
      <c r="D623" t="s">
        <v>981</v>
      </c>
      <c r="E623" s="3">
        <v>0.54166666666666663</v>
      </c>
      <c r="F623" s="3">
        <v>0.66666666666666663</v>
      </c>
      <c r="G623" t="s">
        <v>182</v>
      </c>
    </row>
    <row r="624" spans="1:7" x14ac:dyDescent="0.4">
      <c r="A624" s="2">
        <v>44764</v>
      </c>
      <c r="B624" t="s">
        <v>27</v>
      </c>
      <c r="C624" t="s">
        <v>51</v>
      </c>
      <c r="D624" t="s">
        <v>982</v>
      </c>
      <c r="E624" s="3">
        <v>0.45833333333333331</v>
      </c>
      <c r="F624" s="3">
        <v>0.66666666666666663</v>
      </c>
      <c r="G624" t="s">
        <v>163</v>
      </c>
    </row>
    <row r="625" spans="1:7" x14ac:dyDescent="0.4">
      <c r="A625" s="2">
        <v>44764</v>
      </c>
      <c r="B625" t="s">
        <v>136</v>
      </c>
      <c r="C625" t="s">
        <v>41</v>
      </c>
      <c r="D625" t="s">
        <v>981</v>
      </c>
      <c r="E625" s="3">
        <v>0.41666666666666669</v>
      </c>
      <c r="F625" s="3">
        <v>0.625</v>
      </c>
      <c r="G625" t="s">
        <v>137</v>
      </c>
    </row>
    <row r="626" spans="1:7" x14ac:dyDescent="0.4">
      <c r="A626" s="2">
        <v>44764</v>
      </c>
      <c r="B626" t="s">
        <v>37</v>
      </c>
      <c r="C626" t="s">
        <v>41</v>
      </c>
      <c r="D626" t="s">
        <v>982</v>
      </c>
      <c r="E626" s="3">
        <v>0.41666666666666669</v>
      </c>
      <c r="F626" s="3">
        <v>0.66666666666666663</v>
      </c>
      <c r="G626" t="s">
        <v>334</v>
      </c>
    </row>
    <row r="627" spans="1:7" x14ac:dyDescent="0.4">
      <c r="A627" s="2">
        <v>44764</v>
      </c>
      <c r="B627" t="s">
        <v>67</v>
      </c>
      <c r="C627" t="s">
        <v>28</v>
      </c>
      <c r="D627" t="s">
        <v>981</v>
      </c>
      <c r="E627" s="3">
        <v>0.41666666666666669</v>
      </c>
      <c r="F627" s="3">
        <v>0.625</v>
      </c>
      <c r="G627" t="s">
        <v>336</v>
      </c>
    </row>
    <row r="628" spans="1:7" x14ac:dyDescent="0.4">
      <c r="A628" s="2">
        <v>44764</v>
      </c>
      <c r="B628" t="s">
        <v>50</v>
      </c>
      <c r="C628" t="s">
        <v>28</v>
      </c>
      <c r="D628" t="s">
        <v>981</v>
      </c>
      <c r="E628" s="3">
        <v>0.41666666666666669</v>
      </c>
      <c r="F628" s="3">
        <v>0.66666666666666663</v>
      </c>
      <c r="G628" t="s">
        <v>187</v>
      </c>
    </row>
    <row r="629" spans="1:7" x14ac:dyDescent="0.4">
      <c r="A629" s="2">
        <v>44764</v>
      </c>
      <c r="B629" t="s">
        <v>261</v>
      </c>
      <c r="C629" t="s">
        <v>72</v>
      </c>
      <c r="D629" t="s">
        <v>982</v>
      </c>
      <c r="E629" s="3">
        <v>0.41666666666666669</v>
      </c>
      <c r="F629" s="3">
        <v>0.45833333333333331</v>
      </c>
      <c r="G629" t="s">
        <v>59</v>
      </c>
    </row>
    <row r="630" spans="1:7" x14ac:dyDescent="0.4">
      <c r="A630" s="2">
        <v>44764</v>
      </c>
      <c r="B630" t="s">
        <v>267</v>
      </c>
      <c r="C630" t="s">
        <v>51</v>
      </c>
      <c r="D630" t="s">
        <v>982</v>
      </c>
      <c r="E630" s="3">
        <v>0.41666666666666669</v>
      </c>
      <c r="F630" s="3">
        <v>0.66666666666666663</v>
      </c>
      <c r="G630" t="s">
        <v>276</v>
      </c>
    </row>
    <row r="631" spans="1:7" x14ac:dyDescent="0.4">
      <c r="A631" s="2">
        <v>44765</v>
      </c>
      <c r="B631" t="s">
        <v>217</v>
      </c>
      <c r="C631" t="s">
        <v>51</v>
      </c>
      <c r="D631" t="s">
        <v>981</v>
      </c>
      <c r="E631" s="3">
        <v>0.41666666666666669</v>
      </c>
      <c r="F631" s="3">
        <v>0.54166666666666663</v>
      </c>
      <c r="G631" t="s">
        <v>248</v>
      </c>
    </row>
    <row r="632" spans="1:7" x14ac:dyDescent="0.4">
      <c r="A632" s="2">
        <v>44765</v>
      </c>
      <c r="B632" t="s">
        <v>58</v>
      </c>
      <c r="C632" t="s">
        <v>51</v>
      </c>
      <c r="D632" t="s">
        <v>982</v>
      </c>
      <c r="E632" s="3">
        <v>0.45833333333333331</v>
      </c>
      <c r="F632" s="3">
        <v>0.625</v>
      </c>
      <c r="G632" t="s">
        <v>85</v>
      </c>
    </row>
    <row r="633" spans="1:7" x14ac:dyDescent="0.4">
      <c r="A633" s="2">
        <v>44765</v>
      </c>
      <c r="B633" t="s">
        <v>53</v>
      </c>
      <c r="C633" t="s">
        <v>112</v>
      </c>
      <c r="D633" t="s">
        <v>982</v>
      </c>
      <c r="E633" s="3">
        <v>0.41666666666666669</v>
      </c>
      <c r="F633" s="3">
        <v>0.66666666666666663</v>
      </c>
      <c r="G633" t="s">
        <v>85</v>
      </c>
    </row>
    <row r="634" spans="1:7" x14ac:dyDescent="0.4">
      <c r="A634" s="2">
        <v>44765</v>
      </c>
      <c r="B634" t="s">
        <v>136</v>
      </c>
      <c r="C634" t="s">
        <v>41</v>
      </c>
      <c r="D634" t="s">
        <v>981</v>
      </c>
      <c r="E634" s="3">
        <v>0.41666666666666669</v>
      </c>
      <c r="F634" s="3">
        <v>0.625</v>
      </c>
      <c r="G634" t="s">
        <v>137</v>
      </c>
    </row>
    <row r="635" spans="1:7" x14ac:dyDescent="0.4">
      <c r="A635" s="2">
        <v>44767</v>
      </c>
      <c r="B635" t="s">
        <v>32</v>
      </c>
      <c r="C635" t="s">
        <v>48</v>
      </c>
      <c r="D635" t="s">
        <v>982</v>
      </c>
      <c r="E635" s="3">
        <v>0.41666666666666669</v>
      </c>
      <c r="F635" s="3">
        <v>0.60416666666666663</v>
      </c>
      <c r="G635" t="s">
        <v>81</v>
      </c>
    </row>
    <row r="636" spans="1:7" x14ac:dyDescent="0.4">
      <c r="A636" s="2">
        <v>44767</v>
      </c>
      <c r="B636" t="s">
        <v>22</v>
      </c>
      <c r="C636" t="s">
        <v>28</v>
      </c>
      <c r="D636" t="s">
        <v>982</v>
      </c>
      <c r="E636" s="3">
        <v>0.41666666666666669</v>
      </c>
      <c r="F636" s="3">
        <v>0.47916666666666669</v>
      </c>
      <c r="G636" t="s">
        <v>338</v>
      </c>
    </row>
    <row r="637" spans="1:7" x14ac:dyDescent="0.4">
      <c r="A637" s="2">
        <v>44767</v>
      </c>
      <c r="B637" t="s">
        <v>30</v>
      </c>
      <c r="C637" t="s">
        <v>20</v>
      </c>
      <c r="D637" t="s">
        <v>982</v>
      </c>
      <c r="E637" s="3">
        <v>0.4375</v>
      </c>
      <c r="F637" s="3">
        <v>0.54166666666666663</v>
      </c>
      <c r="G637" t="s">
        <v>339</v>
      </c>
    </row>
    <row r="638" spans="1:7" x14ac:dyDescent="0.4">
      <c r="A638" s="2">
        <v>44767</v>
      </c>
      <c r="B638" t="s">
        <v>40</v>
      </c>
      <c r="C638" t="s">
        <v>23</v>
      </c>
      <c r="D638" t="s">
        <v>982</v>
      </c>
      <c r="E638" s="3">
        <v>0.41666666666666669</v>
      </c>
      <c r="F638" s="3">
        <v>0.66666666666666663</v>
      </c>
      <c r="G638" t="s">
        <v>42</v>
      </c>
    </row>
    <row r="639" spans="1:7" x14ac:dyDescent="0.4">
      <c r="A639" s="2">
        <v>44767</v>
      </c>
      <c r="B639" t="s">
        <v>76</v>
      </c>
      <c r="C639" t="s">
        <v>44</v>
      </c>
      <c r="D639" t="s">
        <v>981</v>
      </c>
      <c r="E639" s="3">
        <v>0.41666666666666669</v>
      </c>
      <c r="F639" s="3">
        <v>0.66666666666666663</v>
      </c>
      <c r="G639" t="s">
        <v>123</v>
      </c>
    </row>
    <row r="640" spans="1:7" x14ac:dyDescent="0.4">
      <c r="A640" s="2">
        <v>44767</v>
      </c>
      <c r="B640" t="s">
        <v>58</v>
      </c>
      <c r="C640" t="s">
        <v>44</v>
      </c>
      <c r="D640" t="s">
        <v>982</v>
      </c>
      <c r="E640" s="3">
        <v>0.54166666666666663</v>
      </c>
      <c r="F640" s="3">
        <v>0.58333333333333337</v>
      </c>
      <c r="G640" t="s">
        <v>286</v>
      </c>
    </row>
    <row r="641" spans="1:7" x14ac:dyDescent="0.4">
      <c r="A641" s="2">
        <v>44767</v>
      </c>
      <c r="B641" t="s">
        <v>53</v>
      </c>
      <c r="C641" t="s">
        <v>20</v>
      </c>
      <c r="D641" t="s">
        <v>982</v>
      </c>
      <c r="E641" s="3">
        <v>0.41666666666666669</v>
      </c>
      <c r="F641" s="3">
        <v>0.66666666666666663</v>
      </c>
      <c r="G641" t="s">
        <v>85</v>
      </c>
    </row>
    <row r="642" spans="1:7" x14ac:dyDescent="0.4">
      <c r="A642" s="2">
        <v>44767</v>
      </c>
      <c r="B642" t="s">
        <v>27</v>
      </c>
      <c r="C642" t="s">
        <v>28</v>
      </c>
      <c r="D642" t="s">
        <v>982</v>
      </c>
      <c r="E642" s="3">
        <v>0.45833333333333331</v>
      </c>
      <c r="F642" s="3">
        <v>0.66666666666666663</v>
      </c>
      <c r="G642" t="s">
        <v>163</v>
      </c>
    </row>
    <row r="643" spans="1:7" x14ac:dyDescent="0.4">
      <c r="A643" s="2">
        <v>44767</v>
      </c>
      <c r="B643" t="s">
        <v>136</v>
      </c>
      <c r="C643" t="s">
        <v>28</v>
      </c>
      <c r="D643" t="s">
        <v>981</v>
      </c>
      <c r="E643" s="3">
        <v>0.41666666666666669</v>
      </c>
      <c r="F643" s="3">
        <v>0.625</v>
      </c>
      <c r="G643" t="s">
        <v>137</v>
      </c>
    </row>
    <row r="644" spans="1:7" x14ac:dyDescent="0.4">
      <c r="A644" s="2">
        <v>44767</v>
      </c>
      <c r="B644" t="s">
        <v>37</v>
      </c>
      <c r="C644" t="s">
        <v>33</v>
      </c>
      <c r="D644" t="s">
        <v>982</v>
      </c>
      <c r="E644" s="3">
        <v>0.41666666666666669</v>
      </c>
      <c r="F644" s="3">
        <v>0.66666666666666663</v>
      </c>
      <c r="G644" t="s">
        <v>341</v>
      </c>
    </row>
    <row r="645" spans="1:7" x14ac:dyDescent="0.4">
      <c r="A645" s="2">
        <v>44767</v>
      </c>
      <c r="B645" t="s">
        <v>55</v>
      </c>
      <c r="C645" t="s">
        <v>112</v>
      </c>
      <c r="D645" t="s">
        <v>981</v>
      </c>
      <c r="E645" s="3">
        <v>0.54166666666666663</v>
      </c>
      <c r="F645" s="3">
        <v>0.625</v>
      </c>
      <c r="G645" t="s">
        <v>210</v>
      </c>
    </row>
    <row r="646" spans="1:7" x14ac:dyDescent="0.4">
      <c r="A646" s="2">
        <v>44767</v>
      </c>
      <c r="B646" t="s">
        <v>67</v>
      </c>
      <c r="C646" t="s">
        <v>44</v>
      </c>
      <c r="D646" t="s">
        <v>982</v>
      </c>
      <c r="E646" s="3">
        <v>0.41666666666666669</v>
      </c>
      <c r="F646" s="3">
        <v>0.66666666666666663</v>
      </c>
      <c r="G646" t="s">
        <v>336</v>
      </c>
    </row>
    <row r="647" spans="1:7" x14ac:dyDescent="0.4">
      <c r="A647" s="2">
        <v>44767</v>
      </c>
      <c r="B647" t="s">
        <v>35</v>
      </c>
      <c r="C647" t="s">
        <v>112</v>
      </c>
      <c r="D647" t="s">
        <v>981</v>
      </c>
      <c r="E647" s="3">
        <v>0.41666666666666669</v>
      </c>
      <c r="F647" s="3">
        <v>0.66666666666666663</v>
      </c>
      <c r="G647" t="s">
        <v>202</v>
      </c>
    </row>
    <row r="648" spans="1:7" x14ac:dyDescent="0.4">
      <c r="A648" s="2">
        <v>44767</v>
      </c>
      <c r="B648" t="s">
        <v>50</v>
      </c>
      <c r="C648" t="s">
        <v>28</v>
      </c>
      <c r="D648" t="s">
        <v>981</v>
      </c>
      <c r="E648" s="3">
        <v>0.41666666666666669</v>
      </c>
      <c r="F648" s="3">
        <v>0.66666666666666663</v>
      </c>
      <c r="G648" t="s">
        <v>340</v>
      </c>
    </row>
    <row r="649" spans="1:7" x14ac:dyDescent="0.4">
      <c r="A649" s="2">
        <v>44767</v>
      </c>
      <c r="B649" t="s">
        <v>261</v>
      </c>
      <c r="C649" t="s">
        <v>111</v>
      </c>
      <c r="D649" t="s">
        <v>981</v>
      </c>
      <c r="E649" s="3">
        <v>0.41666666666666669</v>
      </c>
      <c r="F649" s="3">
        <v>0.5</v>
      </c>
      <c r="G649" t="s">
        <v>59</v>
      </c>
    </row>
    <row r="650" spans="1:7" x14ac:dyDescent="0.4">
      <c r="A650" s="2">
        <v>44767</v>
      </c>
      <c r="B650" t="s">
        <v>267</v>
      </c>
      <c r="C650" t="s">
        <v>51</v>
      </c>
      <c r="D650" t="s">
        <v>982</v>
      </c>
      <c r="E650" s="3">
        <v>0.54166666666666663</v>
      </c>
      <c r="F650" s="3">
        <v>0.66666666666666663</v>
      </c>
      <c r="G650" t="s">
        <v>276</v>
      </c>
    </row>
    <row r="651" spans="1:7" x14ac:dyDescent="0.4">
      <c r="A651" s="2">
        <v>44768</v>
      </c>
      <c r="B651" t="s">
        <v>32</v>
      </c>
      <c r="C651" t="s">
        <v>48</v>
      </c>
      <c r="D651" t="s">
        <v>982</v>
      </c>
      <c r="E651" s="3">
        <v>0.41666666666666669</v>
      </c>
      <c r="F651" s="3">
        <v>0.61458333333333337</v>
      </c>
      <c r="G651" t="s">
        <v>81</v>
      </c>
    </row>
    <row r="652" spans="1:7" x14ac:dyDescent="0.4">
      <c r="A652" s="2">
        <v>44768</v>
      </c>
      <c r="B652" t="s">
        <v>69</v>
      </c>
      <c r="C652" t="s">
        <v>28</v>
      </c>
      <c r="D652" t="s">
        <v>981</v>
      </c>
      <c r="E652" s="3">
        <v>0.41666666666666669</v>
      </c>
      <c r="F652" s="3">
        <v>0.66666666666666663</v>
      </c>
      <c r="G652" t="s">
        <v>345</v>
      </c>
    </row>
    <row r="653" spans="1:7" x14ac:dyDescent="0.4">
      <c r="A653" s="2">
        <v>44768</v>
      </c>
      <c r="B653" t="s">
        <v>22</v>
      </c>
      <c r="C653" t="s">
        <v>48</v>
      </c>
      <c r="D653" t="s">
        <v>981</v>
      </c>
      <c r="E653" s="3">
        <v>0.41666666666666669</v>
      </c>
      <c r="F653" s="3">
        <v>0.46875</v>
      </c>
      <c r="G653" t="s">
        <v>343</v>
      </c>
    </row>
    <row r="654" spans="1:7" x14ac:dyDescent="0.4">
      <c r="A654" s="2">
        <v>44768</v>
      </c>
      <c r="B654" t="s">
        <v>43</v>
      </c>
      <c r="C654" t="s">
        <v>23</v>
      </c>
      <c r="D654" t="s">
        <v>981</v>
      </c>
      <c r="E654" s="3">
        <v>0.45833333333333331</v>
      </c>
      <c r="F654" s="3">
        <v>0.625</v>
      </c>
      <c r="G654" t="s">
        <v>232</v>
      </c>
    </row>
    <row r="655" spans="1:7" x14ac:dyDescent="0.4">
      <c r="A655" s="2">
        <v>44768</v>
      </c>
      <c r="B655" t="s">
        <v>30</v>
      </c>
      <c r="C655" t="s">
        <v>23</v>
      </c>
      <c r="D655" t="s">
        <v>982</v>
      </c>
      <c r="E655" s="3">
        <v>0.41666666666666669</v>
      </c>
      <c r="F655" s="3">
        <v>0.54166666666666663</v>
      </c>
      <c r="G655" t="s">
        <v>344</v>
      </c>
    </row>
    <row r="656" spans="1:7" x14ac:dyDescent="0.4">
      <c r="A656" s="2">
        <v>44768</v>
      </c>
      <c r="B656" t="s">
        <v>40</v>
      </c>
      <c r="C656" t="s">
        <v>23</v>
      </c>
      <c r="D656" t="s">
        <v>982</v>
      </c>
      <c r="E656" s="3">
        <v>0.41666666666666669</v>
      </c>
      <c r="F656" s="3">
        <v>0.66666666666666663</v>
      </c>
      <c r="G656" t="s">
        <v>42</v>
      </c>
    </row>
    <row r="657" spans="1:7" x14ac:dyDescent="0.4">
      <c r="A657" s="2">
        <v>44768</v>
      </c>
      <c r="B657" t="s">
        <v>76</v>
      </c>
      <c r="C657" t="s">
        <v>77</v>
      </c>
      <c r="D657" t="s">
        <v>981</v>
      </c>
      <c r="E657" s="3">
        <v>0.41666666666666669</v>
      </c>
      <c r="F657" s="3">
        <v>0.625</v>
      </c>
      <c r="G657" t="s">
        <v>346</v>
      </c>
    </row>
    <row r="658" spans="1:7" x14ac:dyDescent="0.4">
      <c r="A658" s="2">
        <v>44768</v>
      </c>
      <c r="B658" t="s">
        <v>26</v>
      </c>
      <c r="C658" t="s">
        <v>33</v>
      </c>
      <c r="D658" t="s">
        <v>981</v>
      </c>
      <c r="E658" s="3">
        <v>0.54166666666666663</v>
      </c>
      <c r="F658" s="3">
        <v>0.66666666666666663</v>
      </c>
      <c r="G658" t="s">
        <v>182</v>
      </c>
    </row>
    <row r="659" spans="1:7" x14ac:dyDescent="0.4">
      <c r="A659" s="2">
        <v>44768</v>
      </c>
      <c r="B659" t="s">
        <v>58</v>
      </c>
      <c r="C659" t="s">
        <v>20</v>
      </c>
      <c r="D659" t="s">
        <v>981</v>
      </c>
      <c r="E659" s="3">
        <v>0.45833333333333331</v>
      </c>
      <c r="F659" s="3">
        <v>0.64583333333333337</v>
      </c>
      <c r="G659" t="s">
        <v>85</v>
      </c>
    </row>
    <row r="660" spans="1:7" x14ac:dyDescent="0.4">
      <c r="A660" s="2">
        <v>44768</v>
      </c>
      <c r="B660" t="s">
        <v>53</v>
      </c>
      <c r="C660" t="s">
        <v>41</v>
      </c>
      <c r="D660" t="s">
        <v>981</v>
      </c>
      <c r="E660" s="3">
        <v>0.54166666666666663</v>
      </c>
      <c r="F660" s="3">
        <v>0.66666666666666663</v>
      </c>
      <c r="G660" t="s">
        <v>347</v>
      </c>
    </row>
    <row r="661" spans="1:7" x14ac:dyDescent="0.4">
      <c r="A661" s="2">
        <v>44768</v>
      </c>
      <c r="B661" t="s">
        <v>27</v>
      </c>
      <c r="C661" t="s">
        <v>28</v>
      </c>
      <c r="D661" t="s">
        <v>982</v>
      </c>
      <c r="E661" s="3">
        <v>0.45833333333333331</v>
      </c>
      <c r="F661" s="3">
        <v>0.66666666666666663</v>
      </c>
      <c r="G661" t="s">
        <v>207</v>
      </c>
    </row>
    <row r="662" spans="1:7" x14ac:dyDescent="0.4">
      <c r="A662" s="2">
        <v>44768</v>
      </c>
      <c r="B662" t="s">
        <v>136</v>
      </c>
      <c r="C662" t="s">
        <v>51</v>
      </c>
      <c r="D662" t="s">
        <v>981</v>
      </c>
      <c r="E662" s="3">
        <v>0.41666666666666669</v>
      </c>
      <c r="F662" s="3">
        <v>0.625</v>
      </c>
      <c r="G662" t="s">
        <v>137</v>
      </c>
    </row>
    <row r="663" spans="1:7" x14ac:dyDescent="0.4">
      <c r="A663" s="2">
        <v>44768</v>
      </c>
      <c r="B663" t="s">
        <v>37</v>
      </c>
      <c r="C663" t="s">
        <v>28</v>
      </c>
      <c r="D663" t="s">
        <v>981</v>
      </c>
      <c r="E663" s="3">
        <v>0.41666666666666669</v>
      </c>
      <c r="F663" s="3">
        <v>0.58333333333333337</v>
      </c>
      <c r="G663" t="s">
        <v>240</v>
      </c>
    </row>
    <row r="664" spans="1:7" x14ac:dyDescent="0.4">
      <c r="A664" s="2">
        <v>44768</v>
      </c>
      <c r="B664" t="s">
        <v>55</v>
      </c>
      <c r="C664" t="s">
        <v>51</v>
      </c>
      <c r="D664" t="s">
        <v>981</v>
      </c>
      <c r="E664" s="3">
        <v>0.54166666666666663</v>
      </c>
      <c r="F664" s="3">
        <v>0.625</v>
      </c>
      <c r="G664" t="s">
        <v>210</v>
      </c>
    </row>
    <row r="665" spans="1:7" x14ac:dyDescent="0.4">
      <c r="A665" s="2">
        <v>44768</v>
      </c>
      <c r="B665" t="s">
        <v>67</v>
      </c>
      <c r="C665" t="s">
        <v>28</v>
      </c>
      <c r="D665" t="s">
        <v>981</v>
      </c>
      <c r="E665" s="3">
        <v>0.44791666666666669</v>
      </c>
      <c r="F665" s="3">
        <v>0.625</v>
      </c>
      <c r="G665" t="s">
        <v>318</v>
      </c>
    </row>
    <row r="666" spans="1:7" x14ac:dyDescent="0.4">
      <c r="A666" s="2">
        <v>44768</v>
      </c>
      <c r="B666" t="s">
        <v>35</v>
      </c>
      <c r="C666" t="s">
        <v>20</v>
      </c>
      <c r="D666" t="s">
        <v>981</v>
      </c>
      <c r="E666" s="3">
        <v>0.41666666666666669</v>
      </c>
      <c r="F666" s="3">
        <v>0.66666666666666663</v>
      </c>
      <c r="G666" t="s">
        <v>202</v>
      </c>
    </row>
    <row r="667" spans="1:7" x14ac:dyDescent="0.4">
      <c r="A667" s="2">
        <v>44768</v>
      </c>
      <c r="B667" t="s">
        <v>50</v>
      </c>
      <c r="C667" t="s">
        <v>33</v>
      </c>
      <c r="D667" t="s">
        <v>981</v>
      </c>
      <c r="E667" s="3">
        <v>0.41666666666666669</v>
      </c>
      <c r="F667" s="3">
        <v>0.66666666666666663</v>
      </c>
      <c r="G667" t="s">
        <v>986</v>
      </c>
    </row>
    <row r="668" spans="1:7" x14ac:dyDescent="0.4">
      <c r="A668" s="2">
        <v>44768</v>
      </c>
      <c r="B668" t="s">
        <v>267</v>
      </c>
      <c r="C668" t="s">
        <v>112</v>
      </c>
      <c r="D668" t="s">
        <v>982</v>
      </c>
      <c r="E668" s="3">
        <v>0.41666666666666669</v>
      </c>
      <c r="F668" s="3">
        <v>0.66666666666666663</v>
      </c>
      <c r="G668" t="s">
        <v>276</v>
      </c>
    </row>
    <row r="669" spans="1:7" x14ac:dyDescent="0.4">
      <c r="A669" s="2">
        <v>44769</v>
      </c>
      <c r="B669" t="s">
        <v>32</v>
      </c>
      <c r="C669" t="s">
        <v>48</v>
      </c>
      <c r="D669" t="s">
        <v>981</v>
      </c>
      <c r="E669" s="3">
        <v>0.41666666666666669</v>
      </c>
      <c r="F669" s="3">
        <v>0.47916666666666669</v>
      </c>
      <c r="G669" t="s">
        <v>85</v>
      </c>
    </row>
    <row r="670" spans="1:7" x14ac:dyDescent="0.4">
      <c r="A670" s="2">
        <v>44769</v>
      </c>
      <c r="B670" t="s">
        <v>69</v>
      </c>
      <c r="C670" t="s">
        <v>20</v>
      </c>
      <c r="D670" t="s">
        <v>982</v>
      </c>
      <c r="E670" s="3">
        <v>0.41666666666666669</v>
      </c>
      <c r="F670" s="3">
        <v>0.66666666666666663</v>
      </c>
      <c r="G670" t="s">
        <v>345</v>
      </c>
    </row>
    <row r="671" spans="1:7" x14ac:dyDescent="0.4">
      <c r="A671" s="2">
        <v>44769</v>
      </c>
      <c r="B671" t="s">
        <v>217</v>
      </c>
      <c r="C671" t="s">
        <v>28</v>
      </c>
      <c r="D671" t="s">
        <v>981</v>
      </c>
      <c r="E671" s="3">
        <v>0.41666666666666669</v>
      </c>
      <c r="F671" s="3">
        <v>0.54166666666666663</v>
      </c>
      <c r="G671" t="s">
        <v>137</v>
      </c>
    </row>
    <row r="672" spans="1:7" x14ac:dyDescent="0.4">
      <c r="A672" s="2">
        <v>44769</v>
      </c>
      <c r="B672" t="s">
        <v>43</v>
      </c>
      <c r="C672" t="s">
        <v>28</v>
      </c>
      <c r="D672" t="s">
        <v>981</v>
      </c>
      <c r="E672" s="3">
        <v>0.45833333333333331</v>
      </c>
      <c r="F672" s="3">
        <v>0.625</v>
      </c>
      <c r="G672" t="s">
        <v>232</v>
      </c>
    </row>
    <row r="673" spans="1:7" x14ac:dyDescent="0.4">
      <c r="A673" s="2">
        <v>44769</v>
      </c>
      <c r="B673" t="s">
        <v>30</v>
      </c>
      <c r="C673" t="s">
        <v>23</v>
      </c>
      <c r="D673" t="s">
        <v>982</v>
      </c>
      <c r="E673" s="3">
        <v>0.41666666666666669</v>
      </c>
      <c r="F673" s="3">
        <v>0.63541666666666663</v>
      </c>
      <c r="G673" t="s">
        <v>350</v>
      </c>
    </row>
    <row r="674" spans="1:7" x14ac:dyDescent="0.4">
      <c r="A674" s="2">
        <v>44769</v>
      </c>
      <c r="B674" t="s">
        <v>40</v>
      </c>
      <c r="C674" t="s">
        <v>48</v>
      </c>
      <c r="D674" t="s">
        <v>982</v>
      </c>
      <c r="E674" s="3">
        <v>0.41666666666666669</v>
      </c>
      <c r="F674" s="3">
        <v>0.66666666666666663</v>
      </c>
      <c r="G674" t="s">
        <v>42</v>
      </c>
    </row>
    <row r="675" spans="1:7" x14ac:dyDescent="0.4">
      <c r="A675" s="2">
        <v>44769</v>
      </c>
      <c r="B675" t="s">
        <v>76</v>
      </c>
      <c r="C675" t="s">
        <v>105</v>
      </c>
      <c r="D675" t="s">
        <v>981</v>
      </c>
      <c r="E675" s="3">
        <v>0.41666666666666669</v>
      </c>
      <c r="F675" s="3">
        <v>0.66666666666666663</v>
      </c>
      <c r="G675" t="s">
        <v>85</v>
      </c>
    </row>
    <row r="676" spans="1:7" x14ac:dyDescent="0.4">
      <c r="A676" s="2">
        <v>44769</v>
      </c>
      <c r="B676" t="s">
        <v>26</v>
      </c>
      <c r="C676" t="s">
        <v>20</v>
      </c>
      <c r="D676" t="s">
        <v>981</v>
      </c>
      <c r="E676" s="3">
        <v>0.54166666666666663</v>
      </c>
      <c r="F676" s="3">
        <v>0.66666666666666663</v>
      </c>
      <c r="G676" t="s">
        <v>349</v>
      </c>
    </row>
    <row r="677" spans="1:7" x14ac:dyDescent="0.4">
      <c r="A677" s="2">
        <v>44769</v>
      </c>
      <c r="B677" t="s">
        <v>58</v>
      </c>
      <c r="C677" t="s">
        <v>44</v>
      </c>
      <c r="D677" t="s">
        <v>982</v>
      </c>
      <c r="E677" s="3">
        <v>0.45833333333333331</v>
      </c>
      <c r="F677" s="3">
        <v>0.625</v>
      </c>
      <c r="G677" t="s">
        <v>85</v>
      </c>
    </row>
    <row r="678" spans="1:7" x14ac:dyDescent="0.4">
      <c r="A678" s="2">
        <v>44769</v>
      </c>
      <c r="B678" t="s">
        <v>53</v>
      </c>
      <c r="C678" t="s">
        <v>20</v>
      </c>
      <c r="D678" t="s">
        <v>982</v>
      </c>
      <c r="E678" s="3">
        <v>0.41666666666666669</v>
      </c>
      <c r="F678" s="3">
        <v>0.66666666666666663</v>
      </c>
      <c r="G678" t="s">
        <v>54</v>
      </c>
    </row>
    <row r="679" spans="1:7" x14ac:dyDescent="0.4">
      <c r="A679" s="2">
        <v>44769</v>
      </c>
      <c r="B679" t="s">
        <v>27</v>
      </c>
      <c r="C679" t="s">
        <v>51</v>
      </c>
      <c r="D679" t="s">
        <v>982</v>
      </c>
      <c r="E679" s="3">
        <v>0.4375</v>
      </c>
      <c r="F679" s="3">
        <v>0.66666666666666663</v>
      </c>
      <c r="G679" t="s">
        <v>163</v>
      </c>
    </row>
    <row r="680" spans="1:7" x14ac:dyDescent="0.4">
      <c r="A680" s="2">
        <v>44769</v>
      </c>
      <c r="B680" t="s">
        <v>136</v>
      </c>
      <c r="C680" t="s">
        <v>51</v>
      </c>
      <c r="D680" t="s">
        <v>981</v>
      </c>
      <c r="E680" s="3">
        <v>0.41666666666666669</v>
      </c>
      <c r="F680" s="3">
        <v>0.58333333333333337</v>
      </c>
      <c r="G680" t="s">
        <v>137</v>
      </c>
    </row>
    <row r="681" spans="1:7" x14ac:dyDescent="0.4">
      <c r="A681" s="2">
        <v>44769</v>
      </c>
      <c r="B681" t="s">
        <v>37</v>
      </c>
      <c r="C681" t="s">
        <v>28</v>
      </c>
      <c r="D681" t="s">
        <v>982</v>
      </c>
      <c r="E681" s="3">
        <v>0.41666666666666669</v>
      </c>
      <c r="F681" s="3">
        <v>0.66666666666666663</v>
      </c>
      <c r="G681" t="s">
        <v>99</v>
      </c>
    </row>
    <row r="682" spans="1:7" x14ac:dyDescent="0.4">
      <c r="A682" s="2">
        <v>44769</v>
      </c>
      <c r="B682" t="s">
        <v>35</v>
      </c>
      <c r="C682" t="s">
        <v>41</v>
      </c>
      <c r="D682" t="s">
        <v>982</v>
      </c>
      <c r="E682" s="3">
        <v>0.41666666666666669</v>
      </c>
      <c r="F682" s="3">
        <v>0.66666666666666663</v>
      </c>
      <c r="G682" t="s">
        <v>258</v>
      </c>
    </row>
    <row r="683" spans="1:7" x14ac:dyDescent="0.4">
      <c r="A683" s="2">
        <v>44769</v>
      </c>
      <c r="B683" t="s">
        <v>50</v>
      </c>
      <c r="C683" t="s">
        <v>33</v>
      </c>
      <c r="D683" t="s">
        <v>981</v>
      </c>
      <c r="E683" s="3">
        <v>0.41666666666666669</v>
      </c>
      <c r="F683" s="3">
        <v>0.66666666666666663</v>
      </c>
      <c r="G683" t="s">
        <v>348</v>
      </c>
    </row>
    <row r="684" spans="1:7" x14ac:dyDescent="0.4">
      <c r="A684" s="2">
        <v>44769</v>
      </c>
      <c r="B684" t="s">
        <v>261</v>
      </c>
      <c r="C684" t="s">
        <v>112</v>
      </c>
      <c r="D684" t="s">
        <v>982</v>
      </c>
      <c r="E684" s="3">
        <v>0.41666666666666669</v>
      </c>
      <c r="F684" s="3">
        <v>0.5</v>
      </c>
      <c r="G684" t="s">
        <v>59</v>
      </c>
    </row>
    <row r="685" spans="1:7" x14ac:dyDescent="0.4">
      <c r="A685" s="2">
        <v>44769</v>
      </c>
      <c r="B685" t="s">
        <v>267</v>
      </c>
      <c r="C685" t="s">
        <v>51</v>
      </c>
      <c r="D685" t="s">
        <v>982</v>
      </c>
      <c r="E685" s="3">
        <v>0.41666666666666669</v>
      </c>
      <c r="F685" s="3">
        <v>0.66666666666666663</v>
      </c>
      <c r="G685" t="s">
        <v>276</v>
      </c>
    </row>
    <row r="686" spans="1:7" x14ac:dyDescent="0.4">
      <c r="A686" s="2">
        <v>44770</v>
      </c>
      <c r="B686" t="s">
        <v>32</v>
      </c>
      <c r="C686" t="s">
        <v>44</v>
      </c>
      <c r="D686" t="s">
        <v>982</v>
      </c>
      <c r="E686" s="3">
        <v>0.41666666666666669</v>
      </c>
      <c r="F686" s="3">
        <v>0.5625</v>
      </c>
      <c r="G686" t="s">
        <v>64</v>
      </c>
    </row>
    <row r="687" spans="1:7" x14ac:dyDescent="0.4">
      <c r="A687" s="2">
        <v>44770</v>
      </c>
      <c r="B687" t="s">
        <v>69</v>
      </c>
      <c r="C687" t="s">
        <v>20</v>
      </c>
      <c r="D687" t="s">
        <v>982</v>
      </c>
      <c r="E687" s="3">
        <v>0.41666666666666669</v>
      </c>
      <c r="F687" s="3">
        <v>0.66666666666666663</v>
      </c>
      <c r="G687" t="s">
        <v>353</v>
      </c>
    </row>
    <row r="688" spans="1:7" x14ac:dyDescent="0.4">
      <c r="A688" s="2">
        <v>44770</v>
      </c>
      <c r="B688" t="s">
        <v>217</v>
      </c>
      <c r="C688" t="s">
        <v>72</v>
      </c>
      <c r="D688" t="s">
        <v>981</v>
      </c>
      <c r="E688" s="3">
        <v>0.41666666666666669</v>
      </c>
      <c r="F688" s="3">
        <v>0.54166666666666663</v>
      </c>
      <c r="G688" t="s">
        <v>137</v>
      </c>
    </row>
    <row r="689" spans="1:7" x14ac:dyDescent="0.4">
      <c r="A689" s="2">
        <v>44770</v>
      </c>
      <c r="B689" t="s">
        <v>43</v>
      </c>
      <c r="C689" t="s">
        <v>28</v>
      </c>
      <c r="D689" t="s">
        <v>981</v>
      </c>
      <c r="E689" s="3">
        <v>0.4375</v>
      </c>
      <c r="F689" s="3">
        <v>0.54166666666666663</v>
      </c>
      <c r="G689" t="s">
        <v>232</v>
      </c>
    </row>
    <row r="690" spans="1:7" x14ac:dyDescent="0.4">
      <c r="A690" s="2">
        <v>44770</v>
      </c>
      <c r="B690" t="s">
        <v>30</v>
      </c>
      <c r="D690" t="s">
        <v>981</v>
      </c>
      <c r="E690" s="3">
        <v>0.41666666666666669</v>
      </c>
      <c r="F690" s="3">
        <v>0.54166666666666663</v>
      </c>
      <c r="G690" t="s">
        <v>350</v>
      </c>
    </row>
    <row r="691" spans="1:7" x14ac:dyDescent="0.4">
      <c r="A691" s="2">
        <v>44770</v>
      </c>
      <c r="B691" t="s">
        <v>40</v>
      </c>
      <c r="C691" t="s">
        <v>23</v>
      </c>
      <c r="D691" t="s">
        <v>982</v>
      </c>
      <c r="E691" s="3">
        <v>0.41666666666666669</v>
      </c>
      <c r="F691" s="3">
        <v>0.66666666666666663</v>
      </c>
      <c r="G691" t="s">
        <v>56</v>
      </c>
    </row>
    <row r="692" spans="1:7" x14ac:dyDescent="0.4">
      <c r="A692" s="2">
        <v>44770</v>
      </c>
      <c r="B692" t="s">
        <v>26</v>
      </c>
      <c r="C692" t="s">
        <v>33</v>
      </c>
      <c r="D692" t="s">
        <v>981</v>
      </c>
      <c r="E692" s="3">
        <v>0.54166666666666663</v>
      </c>
      <c r="F692" s="3">
        <v>0.66666666666666663</v>
      </c>
      <c r="G692" t="s">
        <v>182</v>
      </c>
    </row>
    <row r="693" spans="1:7" x14ac:dyDescent="0.4">
      <c r="A693" s="2">
        <v>44770</v>
      </c>
      <c r="B693" t="s">
        <v>53</v>
      </c>
      <c r="C693" t="s">
        <v>20</v>
      </c>
      <c r="D693" t="s">
        <v>982</v>
      </c>
      <c r="E693" s="3">
        <v>0.41666666666666669</v>
      </c>
      <c r="F693" s="3">
        <v>0.66666666666666663</v>
      </c>
      <c r="G693" t="s">
        <v>54</v>
      </c>
    </row>
    <row r="694" spans="1:7" x14ac:dyDescent="0.4">
      <c r="A694" s="2">
        <v>44770</v>
      </c>
      <c r="B694" t="s">
        <v>27</v>
      </c>
      <c r="C694" t="s">
        <v>112</v>
      </c>
      <c r="D694" t="s">
        <v>982</v>
      </c>
      <c r="E694" s="3">
        <v>0.4375</v>
      </c>
      <c r="F694" s="3">
        <v>0.66666666666666663</v>
      </c>
      <c r="G694" t="s">
        <v>354</v>
      </c>
    </row>
    <row r="695" spans="1:7" x14ac:dyDescent="0.4">
      <c r="A695" s="2">
        <v>44770</v>
      </c>
      <c r="B695" t="s">
        <v>37</v>
      </c>
      <c r="C695" t="s">
        <v>28</v>
      </c>
      <c r="D695" t="s">
        <v>981</v>
      </c>
      <c r="E695" s="3">
        <v>0.41666666666666669</v>
      </c>
      <c r="F695" s="3">
        <v>0.58333333333333337</v>
      </c>
      <c r="G695" t="s">
        <v>240</v>
      </c>
    </row>
    <row r="696" spans="1:7" x14ac:dyDescent="0.4">
      <c r="A696" s="2">
        <v>44770</v>
      </c>
      <c r="B696" t="s">
        <v>35</v>
      </c>
      <c r="C696" t="s">
        <v>112</v>
      </c>
      <c r="D696" t="s">
        <v>981</v>
      </c>
      <c r="E696" s="3">
        <v>0.54166666666666663</v>
      </c>
      <c r="F696" s="3">
        <v>0.66666666666666663</v>
      </c>
      <c r="G696" t="s">
        <v>258</v>
      </c>
    </row>
    <row r="697" spans="1:7" x14ac:dyDescent="0.4">
      <c r="A697" s="2">
        <v>44770</v>
      </c>
      <c r="B697" t="s">
        <v>50</v>
      </c>
      <c r="C697" t="s">
        <v>23</v>
      </c>
      <c r="D697" t="s">
        <v>982</v>
      </c>
      <c r="E697" s="3">
        <v>0.41666666666666669</v>
      </c>
      <c r="F697" s="3">
        <v>0.66666666666666663</v>
      </c>
      <c r="G697" t="s">
        <v>352</v>
      </c>
    </row>
    <row r="698" spans="1:7" x14ac:dyDescent="0.4">
      <c r="A698" s="2">
        <v>44770</v>
      </c>
      <c r="B698" t="s">
        <v>267</v>
      </c>
      <c r="C698" t="s">
        <v>33</v>
      </c>
      <c r="D698" t="s">
        <v>982</v>
      </c>
      <c r="E698" s="3">
        <v>0.41666666666666669</v>
      </c>
      <c r="F698" s="3">
        <v>0.66666666666666663</v>
      </c>
      <c r="G698" t="s">
        <v>276</v>
      </c>
    </row>
    <row r="699" spans="1:7" x14ac:dyDescent="0.4">
      <c r="A699" s="2">
        <v>44771</v>
      </c>
      <c r="B699" t="s">
        <v>32</v>
      </c>
      <c r="C699" t="s">
        <v>44</v>
      </c>
      <c r="D699" t="s">
        <v>982</v>
      </c>
      <c r="E699" s="3">
        <v>0.41666666666666669</v>
      </c>
      <c r="F699" s="3">
        <v>0.59375</v>
      </c>
      <c r="G699" t="s">
        <v>81</v>
      </c>
    </row>
    <row r="700" spans="1:7" x14ac:dyDescent="0.4">
      <c r="A700" s="2">
        <v>44771</v>
      </c>
      <c r="B700" t="s">
        <v>69</v>
      </c>
      <c r="C700" t="s">
        <v>20</v>
      </c>
      <c r="D700" t="s">
        <v>981</v>
      </c>
      <c r="E700" s="3">
        <v>0.41666666666666669</v>
      </c>
      <c r="F700" s="3">
        <v>0.66666666666666663</v>
      </c>
      <c r="G700" t="s">
        <v>46</v>
      </c>
    </row>
    <row r="701" spans="1:7" x14ac:dyDescent="0.4">
      <c r="A701" s="2">
        <v>44771</v>
      </c>
      <c r="B701" t="s">
        <v>43</v>
      </c>
      <c r="C701" t="s">
        <v>28</v>
      </c>
      <c r="D701" t="s">
        <v>981</v>
      </c>
      <c r="E701" s="3">
        <v>0.41666666666666669</v>
      </c>
      <c r="F701" s="3">
        <v>0.625</v>
      </c>
      <c r="G701" t="s">
        <v>356</v>
      </c>
    </row>
    <row r="702" spans="1:7" x14ac:dyDescent="0.4">
      <c r="A702" s="2">
        <v>44771</v>
      </c>
      <c r="B702" t="s">
        <v>30</v>
      </c>
      <c r="C702" t="s">
        <v>112</v>
      </c>
      <c r="D702" t="s">
        <v>982</v>
      </c>
      <c r="E702" s="3">
        <v>0.41666666666666669</v>
      </c>
      <c r="F702" s="3">
        <v>0.54166666666666663</v>
      </c>
      <c r="G702" t="s">
        <v>355</v>
      </c>
    </row>
    <row r="703" spans="1:7" x14ac:dyDescent="0.4">
      <c r="A703" s="2">
        <v>44771</v>
      </c>
      <c r="B703" t="s">
        <v>40</v>
      </c>
      <c r="C703" t="s">
        <v>51</v>
      </c>
      <c r="D703" t="s">
        <v>982</v>
      </c>
      <c r="E703" s="3">
        <v>0.41666666666666669</v>
      </c>
      <c r="F703" s="3">
        <v>0.66666666666666663</v>
      </c>
      <c r="G703" t="s">
        <v>56</v>
      </c>
    </row>
    <row r="704" spans="1:7" x14ac:dyDescent="0.4">
      <c r="A704" s="2">
        <v>44771</v>
      </c>
      <c r="B704" t="s">
        <v>27</v>
      </c>
      <c r="C704" t="s">
        <v>28</v>
      </c>
      <c r="D704" t="s">
        <v>981</v>
      </c>
      <c r="E704" s="3">
        <v>0.41666666666666669</v>
      </c>
      <c r="F704" s="3">
        <v>0.66666666666666663</v>
      </c>
      <c r="G704" t="s">
        <v>357</v>
      </c>
    </row>
    <row r="705" spans="1:7" x14ac:dyDescent="0.4">
      <c r="A705" s="2">
        <v>44771</v>
      </c>
      <c r="B705" t="s">
        <v>136</v>
      </c>
      <c r="C705" t="s">
        <v>33</v>
      </c>
      <c r="D705" t="s">
        <v>981</v>
      </c>
      <c r="E705" s="3">
        <v>0.41666666666666669</v>
      </c>
      <c r="F705" s="3">
        <v>0.52083333333333337</v>
      </c>
      <c r="G705" t="s">
        <v>137</v>
      </c>
    </row>
    <row r="706" spans="1:7" x14ac:dyDescent="0.4">
      <c r="A706" s="2">
        <v>44771</v>
      </c>
      <c r="B706" t="s">
        <v>37</v>
      </c>
      <c r="C706" t="s">
        <v>111</v>
      </c>
      <c r="D706" t="s">
        <v>982</v>
      </c>
      <c r="E706" s="3">
        <v>0.41666666666666669</v>
      </c>
      <c r="F706" s="3">
        <v>0.66666666666666663</v>
      </c>
      <c r="G706" t="s">
        <v>120</v>
      </c>
    </row>
    <row r="707" spans="1:7" x14ac:dyDescent="0.4">
      <c r="A707" s="2">
        <v>44771</v>
      </c>
      <c r="B707" t="s">
        <v>67</v>
      </c>
      <c r="C707" t="s">
        <v>44</v>
      </c>
      <c r="D707" t="s">
        <v>982</v>
      </c>
      <c r="E707" s="3">
        <v>0.41666666666666669</v>
      </c>
      <c r="F707" s="3">
        <v>0.66666666666666663</v>
      </c>
      <c r="G707" t="s">
        <v>336</v>
      </c>
    </row>
    <row r="708" spans="1:7" x14ac:dyDescent="0.4">
      <c r="A708" s="2">
        <v>44771</v>
      </c>
      <c r="B708" t="s">
        <v>35</v>
      </c>
      <c r="C708" t="s">
        <v>51</v>
      </c>
      <c r="D708" t="s">
        <v>981</v>
      </c>
      <c r="E708" s="3">
        <v>0.54166666666666663</v>
      </c>
      <c r="F708" s="3">
        <v>0.66666666666666663</v>
      </c>
      <c r="G708" t="s">
        <v>258</v>
      </c>
    </row>
    <row r="709" spans="1:7" x14ac:dyDescent="0.4">
      <c r="A709" s="2">
        <v>44771</v>
      </c>
      <c r="B709" t="s">
        <v>261</v>
      </c>
      <c r="C709" t="s">
        <v>33</v>
      </c>
      <c r="D709" t="s">
        <v>982</v>
      </c>
      <c r="E709" s="3">
        <v>0.41666666666666669</v>
      </c>
      <c r="F709" s="3">
        <v>0.51041666666666663</v>
      </c>
      <c r="G709" t="s">
        <v>59</v>
      </c>
    </row>
    <row r="710" spans="1:7" x14ac:dyDescent="0.4">
      <c r="A710" s="2">
        <v>44771</v>
      </c>
      <c r="B710" t="s">
        <v>267</v>
      </c>
      <c r="C710" t="s">
        <v>38</v>
      </c>
      <c r="D710" t="s">
        <v>982</v>
      </c>
      <c r="E710" s="3">
        <v>0.41666666666666669</v>
      </c>
      <c r="F710" s="3">
        <v>0.54166666666666663</v>
      </c>
      <c r="G710" t="s">
        <v>276</v>
      </c>
    </row>
    <row r="711" spans="1:7" x14ac:dyDescent="0.4">
      <c r="A711" s="2">
        <v>44772</v>
      </c>
      <c r="B711" t="s">
        <v>217</v>
      </c>
      <c r="C711" t="s">
        <v>112</v>
      </c>
      <c r="D711" t="s">
        <v>981</v>
      </c>
      <c r="E711" s="3">
        <v>0.41666666666666669</v>
      </c>
      <c r="F711" s="3">
        <v>0.54166666666666663</v>
      </c>
      <c r="G711" t="s">
        <v>137</v>
      </c>
    </row>
    <row r="712" spans="1:7" x14ac:dyDescent="0.4">
      <c r="A712" s="2">
        <v>44772</v>
      </c>
      <c r="B712" t="s">
        <v>26</v>
      </c>
      <c r="C712" t="s">
        <v>51</v>
      </c>
      <c r="D712" t="s">
        <v>981</v>
      </c>
      <c r="E712" s="3">
        <v>0.54166666666666663</v>
      </c>
      <c r="F712" s="3">
        <v>0.66666666666666663</v>
      </c>
      <c r="G712" t="s">
        <v>182</v>
      </c>
    </row>
    <row r="713" spans="1:7" x14ac:dyDescent="0.4">
      <c r="A713" s="2">
        <v>44772</v>
      </c>
      <c r="B713" t="s">
        <v>58</v>
      </c>
      <c r="C713" t="s">
        <v>51</v>
      </c>
      <c r="D713" t="s">
        <v>981</v>
      </c>
      <c r="E713" s="3">
        <v>0.54166666666666663</v>
      </c>
      <c r="F713" s="3">
        <v>0.625</v>
      </c>
      <c r="G713" t="s">
        <v>59</v>
      </c>
    </row>
    <row r="714" spans="1:7" x14ac:dyDescent="0.4">
      <c r="A714" s="2">
        <v>44772</v>
      </c>
      <c r="B714" t="s">
        <v>53</v>
      </c>
      <c r="C714" t="s">
        <v>48</v>
      </c>
      <c r="D714" t="s">
        <v>982</v>
      </c>
      <c r="E714" s="3">
        <v>0.41666666666666669</v>
      </c>
      <c r="F714" s="3">
        <v>0.66666666666666663</v>
      </c>
      <c r="G714" t="s">
        <v>85</v>
      </c>
    </row>
    <row r="715" spans="1:7" x14ac:dyDescent="0.4">
      <c r="A715" s="2">
        <v>44772</v>
      </c>
      <c r="B715" t="s">
        <v>136</v>
      </c>
      <c r="C715" t="s">
        <v>48</v>
      </c>
      <c r="D715" t="s">
        <v>981</v>
      </c>
      <c r="E715" s="3">
        <v>0.41666666666666669</v>
      </c>
      <c r="F715" s="3">
        <v>0.625</v>
      </c>
      <c r="G715" t="s">
        <v>137</v>
      </c>
    </row>
    <row r="716" spans="1:7" x14ac:dyDescent="0.4">
      <c r="A716" s="2">
        <v>44774</v>
      </c>
      <c r="B716" t="s">
        <v>32</v>
      </c>
      <c r="C716" t="s">
        <v>44</v>
      </c>
      <c r="D716" t="s">
        <v>982</v>
      </c>
      <c r="E716" s="3">
        <v>0.41666666666666669</v>
      </c>
      <c r="F716" s="3">
        <v>0.60416666666666663</v>
      </c>
      <c r="G716" t="s">
        <v>359</v>
      </c>
    </row>
    <row r="717" spans="1:7" x14ac:dyDescent="0.4">
      <c r="A717" s="2">
        <v>44774</v>
      </c>
      <c r="B717" t="s">
        <v>69</v>
      </c>
      <c r="C717" t="s">
        <v>20</v>
      </c>
      <c r="D717" t="s">
        <v>981</v>
      </c>
      <c r="E717" s="3">
        <v>0.41666666666666669</v>
      </c>
      <c r="F717" s="3">
        <v>0.66666666666666663</v>
      </c>
      <c r="G717" t="s">
        <v>46</v>
      </c>
    </row>
    <row r="718" spans="1:7" x14ac:dyDescent="0.4">
      <c r="A718" s="2">
        <v>44774</v>
      </c>
      <c r="B718" t="s">
        <v>217</v>
      </c>
      <c r="D718" t="s">
        <v>983</v>
      </c>
      <c r="E718" s="3">
        <v>0.38263888888888886</v>
      </c>
      <c r="F718" s="3">
        <v>0.38263888888888886</v>
      </c>
    </row>
    <row r="719" spans="1:7" x14ac:dyDescent="0.4">
      <c r="A719" s="2">
        <v>44774</v>
      </c>
      <c r="B719" t="s">
        <v>43</v>
      </c>
      <c r="C719" t="s">
        <v>28</v>
      </c>
      <c r="D719" t="s">
        <v>981</v>
      </c>
      <c r="E719" s="3">
        <v>0.41666666666666669</v>
      </c>
      <c r="F719" s="3">
        <v>0.625</v>
      </c>
      <c r="G719" t="s">
        <v>360</v>
      </c>
    </row>
    <row r="720" spans="1:7" x14ac:dyDescent="0.4">
      <c r="A720" s="2">
        <v>44774</v>
      </c>
      <c r="B720" t="s">
        <v>30</v>
      </c>
      <c r="C720" t="s">
        <v>112</v>
      </c>
      <c r="D720" t="s">
        <v>982</v>
      </c>
      <c r="E720" s="3">
        <v>0.41666666666666669</v>
      </c>
      <c r="F720" s="3">
        <v>0.54166666666666663</v>
      </c>
      <c r="G720" t="s">
        <v>358</v>
      </c>
    </row>
    <row r="721" spans="1:7" x14ac:dyDescent="0.4">
      <c r="A721" s="2">
        <v>44774</v>
      </c>
      <c r="B721" t="s">
        <v>40</v>
      </c>
      <c r="C721" t="s">
        <v>23</v>
      </c>
      <c r="D721" t="s">
        <v>982</v>
      </c>
      <c r="E721" s="3">
        <v>0.41666666666666669</v>
      </c>
      <c r="F721" s="3">
        <v>0.66666666666666663</v>
      </c>
      <c r="G721" t="s">
        <v>42</v>
      </c>
    </row>
    <row r="722" spans="1:7" x14ac:dyDescent="0.4">
      <c r="A722" s="2">
        <v>44774</v>
      </c>
      <c r="B722" t="s">
        <v>76</v>
      </c>
      <c r="C722" t="s">
        <v>77</v>
      </c>
      <c r="D722" t="s">
        <v>981</v>
      </c>
      <c r="E722" s="3">
        <v>0.41666666666666669</v>
      </c>
      <c r="F722" s="3">
        <v>0.625</v>
      </c>
      <c r="G722" t="s">
        <v>236</v>
      </c>
    </row>
    <row r="723" spans="1:7" x14ac:dyDescent="0.4">
      <c r="A723" s="2">
        <v>44774</v>
      </c>
      <c r="B723" t="s">
        <v>53</v>
      </c>
      <c r="C723" t="s">
        <v>33</v>
      </c>
      <c r="D723" t="s">
        <v>982</v>
      </c>
      <c r="E723" s="3">
        <v>0.41666666666666669</v>
      </c>
      <c r="F723" s="3">
        <v>0.66666666666666663</v>
      </c>
      <c r="G723" t="s">
        <v>85</v>
      </c>
    </row>
    <row r="724" spans="1:7" x14ac:dyDescent="0.4">
      <c r="A724" s="2">
        <v>44774</v>
      </c>
      <c r="B724" t="s">
        <v>27</v>
      </c>
      <c r="C724" t="s">
        <v>51</v>
      </c>
      <c r="D724" t="s">
        <v>982</v>
      </c>
      <c r="E724" s="3">
        <v>0.47916666666666669</v>
      </c>
      <c r="F724" s="3">
        <v>0.66666666666666663</v>
      </c>
      <c r="G724" t="s">
        <v>357</v>
      </c>
    </row>
    <row r="725" spans="1:7" x14ac:dyDescent="0.4">
      <c r="A725" s="2">
        <v>44774</v>
      </c>
      <c r="B725" t="s">
        <v>136</v>
      </c>
      <c r="D725" t="s">
        <v>983</v>
      </c>
      <c r="E725" s="3">
        <v>0.36249999999999999</v>
      </c>
      <c r="F725" s="3">
        <v>0.36249999999999999</v>
      </c>
      <c r="G725" t="s">
        <v>21</v>
      </c>
    </row>
    <row r="726" spans="1:7" x14ac:dyDescent="0.4">
      <c r="A726" s="2">
        <v>44774</v>
      </c>
      <c r="B726" t="s">
        <v>37</v>
      </c>
      <c r="C726" t="s">
        <v>72</v>
      </c>
      <c r="D726" t="s">
        <v>982</v>
      </c>
      <c r="E726" s="3">
        <v>0.41666666666666669</v>
      </c>
      <c r="F726" s="3">
        <v>0.66666666666666663</v>
      </c>
      <c r="G726" t="s">
        <v>361</v>
      </c>
    </row>
    <row r="727" spans="1:7" x14ac:dyDescent="0.4">
      <c r="A727" s="2">
        <v>44774</v>
      </c>
      <c r="B727" t="s">
        <v>67</v>
      </c>
      <c r="C727" t="s">
        <v>20</v>
      </c>
      <c r="D727" t="s">
        <v>981</v>
      </c>
      <c r="E727" s="3">
        <v>0.41666666666666669</v>
      </c>
      <c r="F727" s="3">
        <v>0.625</v>
      </c>
      <c r="G727" t="s">
        <v>336</v>
      </c>
    </row>
    <row r="728" spans="1:7" x14ac:dyDescent="0.4">
      <c r="A728" s="2">
        <v>44774</v>
      </c>
      <c r="B728" t="s">
        <v>35</v>
      </c>
      <c r="C728" t="s">
        <v>112</v>
      </c>
      <c r="D728" t="s">
        <v>981</v>
      </c>
      <c r="E728" s="3">
        <v>0.41666666666666669</v>
      </c>
      <c r="F728" s="3">
        <v>0.66666666666666663</v>
      </c>
      <c r="G728" t="s">
        <v>362</v>
      </c>
    </row>
    <row r="729" spans="1:7" x14ac:dyDescent="0.4">
      <c r="A729" s="2">
        <v>44774</v>
      </c>
      <c r="B729" t="s">
        <v>50</v>
      </c>
      <c r="C729" t="s">
        <v>33</v>
      </c>
      <c r="D729" t="s">
        <v>981</v>
      </c>
      <c r="E729" s="3">
        <v>0.41666666666666669</v>
      </c>
      <c r="F729" s="3">
        <v>0.66666666666666663</v>
      </c>
      <c r="G729" t="s">
        <v>365</v>
      </c>
    </row>
    <row r="730" spans="1:7" x14ac:dyDescent="0.4">
      <c r="A730" s="2">
        <v>44774</v>
      </c>
      <c r="B730" t="s">
        <v>261</v>
      </c>
      <c r="C730" t="s">
        <v>33</v>
      </c>
      <c r="D730" t="s">
        <v>982</v>
      </c>
      <c r="E730" s="3">
        <v>0.41666666666666669</v>
      </c>
      <c r="F730" s="3">
        <v>0.45833333333333331</v>
      </c>
      <c r="G730" t="s">
        <v>59</v>
      </c>
    </row>
    <row r="731" spans="1:7" x14ac:dyDescent="0.4">
      <c r="A731" s="2">
        <v>44774</v>
      </c>
      <c r="B731" t="s">
        <v>267</v>
      </c>
      <c r="D731" t="s">
        <v>983</v>
      </c>
      <c r="E731" s="3">
        <v>0.39444444444444443</v>
      </c>
      <c r="F731" s="3">
        <v>0.39444444444444443</v>
      </c>
    </row>
    <row r="732" spans="1:7" x14ac:dyDescent="0.4">
      <c r="A732" s="2">
        <v>44774</v>
      </c>
      <c r="B732" t="s">
        <v>363</v>
      </c>
      <c r="C732" t="s">
        <v>44</v>
      </c>
      <c r="D732" t="s">
        <v>982</v>
      </c>
      <c r="E732" s="3">
        <v>0.41666666666666669</v>
      </c>
      <c r="F732" s="3">
        <v>0.625</v>
      </c>
      <c r="G732" t="s">
        <v>364</v>
      </c>
    </row>
    <row r="733" spans="1:7" x14ac:dyDescent="0.4">
      <c r="A733" s="2">
        <v>44775</v>
      </c>
      <c r="B733" t="s">
        <v>32</v>
      </c>
      <c r="C733" t="s">
        <v>23</v>
      </c>
      <c r="D733" t="s">
        <v>982</v>
      </c>
      <c r="E733" s="3">
        <v>0.41666666666666669</v>
      </c>
      <c r="F733" s="3">
        <v>0.58333333333333337</v>
      </c>
      <c r="G733" t="s">
        <v>359</v>
      </c>
    </row>
    <row r="734" spans="1:7" x14ac:dyDescent="0.4">
      <c r="A734" s="2">
        <v>44775</v>
      </c>
      <c r="B734" t="s">
        <v>69</v>
      </c>
      <c r="C734" t="s">
        <v>20</v>
      </c>
      <c r="D734" t="s">
        <v>981</v>
      </c>
      <c r="E734" s="3">
        <v>0.41666666666666669</v>
      </c>
      <c r="F734" s="3">
        <v>0.66666666666666663</v>
      </c>
      <c r="G734" t="s">
        <v>46</v>
      </c>
    </row>
    <row r="735" spans="1:7" x14ac:dyDescent="0.4">
      <c r="A735" s="2">
        <v>44775</v>
      </c>
      <c r="B735" t="s">
        <v>43</v>
      </c>
      <c r="C735" t="s">
        <v>28</v>
      </c>
      <c r="D735" t="s">
        <v>981</v>
      </c>
      <c r="E735" s="3">
        <v>0.4375</v>
      </c>
      <c r="F735" s="3">
        <v>0.60416666666666663</v>
      </c>
      <c r="G735" t="s">
        <v>366</v>
      </c>
    </row>
    <row r="736" spans="1:7" x14ac:dyDescent="0.4">
      <c r="A736" s="2">
        <v>44775</v>
      </c>
      <c r="B736" t="s">
        <v>30</v>
      </c>
      <c r="C736" t="s">
        <v>112</v>
      </c>
      <c r="D736" t="s">
        <v>981</v>
      </c>
      <c r="E736" s="3">
        <v>0.41666666666666669</v>
      </c>
      <c r="F736" s="3">
        <v>0.54166666666666663</v>
      </c>
      <c r="G736" t="s">
        <v>372</v>
      </c>
    </row>
    <row r="737" spans="1:7" x14ac:dyDescent="0.4">
      <c r="A737" s="2">
        <v>44775</v>
      </c>
      <c r="B737" t="s">
        <v>76</v>
      </c>
      <c r="C737" t="s">
        <v>105</v>
      </c>
      <c r="D737" t="s">
        <v>981</v>
      </c>
      <c r="E737" s="3">
        <v>0.41666666666666669</v>
      </c>
      <c r="F737" s="3">
        <v>0.625</v>
      </c>
      <c r="G737" t="s">
        <v>236</v>
      </c>
    </row>
    <row r="738" spans="1:7" x14ac:dyDescent="0.4">
      <c r="A738" s="2">
        <v>44775</v>
      </c>
      <c r="B738" t="s">
        <v>26</v>
      </c>
      <c r="D738" t="s">
        <v>983</v>
      </c>
      <c r="E738" s="3">
        <v>0.5083333333333333</v>
      </c>
      <c r="F738" s="3">
        <v>0.5083333333333333</v>
      </c>
    </row>
    <row r="739" spans="1:7" x14ac:dyDescent="0.4">
      <c r="A739" s="2">
        <v>44775</v>
      </c>
      <c r="B739" t="s">
        <v>58</v>
      </c>
      <c r="C739" t="s">
        <v>41</v>
      </c>
      <c r="D739" t="s">
        <v>981</v>
      </c>
      <c r="E739" s="3">
        <v>0.45833333333333331</v>
      </c>
      <c r="F739" s="3">
        <v>0.64583333333333337</v>
      </c>
      <c r="G739" t="s">
        <v>85</v>
      </c>
    </row>
    <row r="740" spans="1:7" x14ac:dyDescent="0.4">
      <c r="A740" s="2">
        <v>44775</v>
      </c>
      <c r="B740" t="s">
        <v>53</v>
      </c>
      <c r="C740" t="s">
        <v>48</v>
      </c>
      <c r="D740" t="s">
        <v>981</v>
      </c>
      <c r="E740" s="3">
        <v>0.54166666666666663</v>
      </c>
      <c r="F740" s="3">
        <v>0.66666666666666663</v>
      </c>
      <c r="G740" t="s">
        <v>54</v>
      </c>
    </row>
    <row r="741" spans="1:7" x14ac:dyDescent="0.4">
      <c r="A741" s="2">
        <v>44775</v>
      </c>
      <c r="B741" t="s">
        <v>27</v>
      </c>
      <c r="C741" t="s">
        <v>51</v>
      </c>
      <c r="D741" t="s">
        <v>982</v>
      </c>
      <c r="E741" s="3">
        <v>0.45833333333333331</v>
      </c>
      <c r="F741" s="3">
        <v>0.66666666666666663</v>
      </c>
      <c r="G741" t="s">
        <v>357</v>
      </c>
    </row>
    <row r="742" spans="1:7" x14ac:dyDescent="0.4">
      <c r="A742" s="2">
        <v>44775</v>
      </c>
      <c r="B742" t="s">
        <v>136</v>
      </c>
      <c r="C742" t="s">
        <v>33</v>
      </c>
      <c r="D742" t="s">
        <v>981</v>
      </c>
      <c r="E742" s="3">
        <v>0.41666666666666669</v>
      </c>
      <c r="F742" s="3">
        <v>0.54166666666666663</v>
      </c>
      <c r="G742" t="s">
        <v>137</v>
      </c>
    </row>
    <row r="743" spans="1:7" x14ac:dyDescent="0.4">
      <c r="A743" s="2">
        <v>44775</v>
      </c>
      <c r="B743" t="s">
        <v>37</v>
      </c>
      <c r="C743" t="s">
        <v>28</v>
      </c>
      <c r="D743" t="s">
        <v>981</v>
      </c>
      <c r="E743" s="3">
        <v>0.41666666666666669</v>
      </c>
      <c r="F743" s="3">
        <v>0.58333333333333337</v>
      </c>
      <c r="G743" t="s">
        <v>240</v>
      </c>
    </row>
    <row r="744" spans="1:7" x14ac:dyDescent="0.4">
      <c r="A744" s="2">
        <v>44775</v>
      </c>
      <c r="B744" t="s">
        <v>35</v>
      </c>
      <c r="C744" t="s">
        <v>112</v>
      </c>
      <c r="D744" t="s">
        <v>981</v>
      </c>
      <c r="E744" s="3">
        <v>0.54166666666666663</v>
      </c>
      <c r="F744" s="3">
        <v>0.66666666666666663</v>
      </c>
      <c r="G744" t="s">
        <v>367</v>
      </c>
    </row>
    <row r="745" spans="1:7" x14ac:dyDescent="0.4">
      <c r="A745" s="2">
        <v>44775</v>
      </c>
      <c r="B745" t="s">
        <v>368</v>
      </c>
      <c r="C745" t="s">
        <v>51</v>
      </c>
      <c r="D745" t="s">
        <v>982</v>
      </c>
      <c r="E745" s="3">
        <v>0.54166666666666663</v>
      </c>
      <c r="F745" s="3">
        <v>0.66666666666666663</v>
      </c>
      <c r="G745" t="s">
        <v>369</v>
      </c>
    </row>
    <row r="746" spans="1:7" x14ac:dyDescent="0.4">
      <c r="A746" s="2">
        <v>44775</v>
      </c>
      <c r="B746" t="s">
        <v>50</v>
      </c>
      <c r="C746" t="s">
        <v>51</v>
      </c>
      <c r="D746" t="s">
        <v>981</v>
      </c>
      <c r="E746" s="3">
        <v>0.41666666666666669</v>
      </c>
      <c r="F746" s="3">
        <v>0.66666666666666663</v>
      </c>
      <c r="G746" t="s">
        <v>371</v>
      </c>
    </row>
    <row r="747" spans="1:7" x14ac:dyDescent="0.4">
      <c r="A747" s="2">
        <v>44775</v>
      </c>
      <c r="B747" t="s">
        <v>267</v>
      </c>
      <c r="D747" t="s">
        <v>983</v>
      </c>
      <c r="E747" s="3">
        <v>0.35416666666666669</v>
      </c>
      <c r="F747" s="3">
        <v>0.35416666666666669</v>
      </c>
    </row>
    <row r="748" spans="1:7" x14ac:dyDescent="0.4">
      <c r="A748" s="2">
        <v>44776</v>
      </c>
      <c r="B748" t="s">
        <v>32</v>
      </c>
      <c r="C748" t="s">
        <v>112</v>
      </c>
      <c r="D748" t="s">
        <v>981</v>
      </c>
      <c r="E748" s="3">
        <v>0.41666666666666669</v>
      </c>
      <c r="F748" s="3">
        <v>0.47916666666666669</v>
      </c>
      <c r="G748" t="s">
        <v>81</v>
      </c>
    </row>
    <row r="749" spans="1:7" x14ac:dyDescent="0.4">
      <c r="A749" s="2">
        <v>44776</v>
      </c>
      <c r="B749" t="s">
        <v>69</v>
      </c>
      <c r="C749" t="s">
        <v>20</v>
      </c>
      <c r="D749" t="s">
        <v>982</v>
      </c>
      <c r="E749" s="3">
        <v>0.41666666666666669</v>
      </c>
      <c r="F749" s="3">
        <v>0.66666666666666663</v>
      </c>
      <c r="G749" t="s">
        <v>46</v>
      </c>
    </row>
    <row r="750" spans="1:7" x14ac:dyDescent="0.4">
      <c r="A750" s="2">
        <v>44776</v>
      </c>
      <c r="B750" t="s">
        <v>43</v>
      </c>
      <c r="D750" t="s">
        <v>983</v>
      </c>
      <c r="E750" s="3">
        <v>0.41319444444444442</v>
      </c>
      <c r="F750" s="3">
        <v>0.41319444444444442</v>
      </c>
    </row>
    <row r="751" spans="1:7" x14ac:dyDescent="0.4">
      <c r="A751" s="2">
        <v>44776</v>
      </c>
      <c r="B751" t="s">
        <v>40</v>
      </c>
      <c r="C751" t="s">
        <v>105</v>
      </c>
      <c r="D751" t="s">
        <v>982</v>
      </c>
      <c r="E751" s="3">
        <v>0.41666666666666669</v>
      </c>
      <c r="F751" s="3">
        <v>0.66666666666666663</v>
      </c>
      <c r="G751" t="s">
        <v>42</v>
      </c>
    </row>
    <row r="752" spans="1:7" x14ac:dyDescent="0.4">
      <c r="A752" s="2">
        <v>44776</v>
      </c>
      <c r="B752" t="s">
        <v>90</v>
      </c>
      <c r="D752" t="s">
        <v>981</v>
      </c>
      <c r="E752" s="3">
        <v>0.54166666666666663</v>
      </c>
      <c r="F752" s="3">
        <v>0.66666666666666663</v>
      </c>
    </row>
    <row r="753" spans="1:7" x14ac:dyDescent="0.4">
      <c r="A753" s="2">
        <v>44776</v>
      </c>
      <c r="B753" t="s">
        <v>26</v>
      </c>
      <c r="C753" t="s">
        <v>23</v>
      </c>
      <c r="D753" t="s">
        <v>981</v>
      </c>
      <c r="E753" s="3">
        <v>0.58333333333333337</v>
      </c>
      <c r="F753" s="3">
        <v>0.66666666666666663</v>
      </c>
      <c r="G753" t="s">
        <v>182</v>
      </c>
    </row>
    <row r="754" spans="1:7" x14ac:dyDescent="0.4">
      <c r="A754" s="2">
        <v>44776</v>
      </c>
      <c r="B754" t="s">
        <v>58</v>
      </c>
      <c r="C754" t="s">
        <v>44</v>
      </c>
      <c r="D754" t="s">
        <v>982</v>
      </c>
      <c r="E754" s="3">
        <v>0.45833333333333331</v>
      </c>
      <c r="F754" s="3">
        <v>0.64583333333333337</v>
      </c>
      <c r="G754" t="s">
        <v>85</v>
      </c>
    </row>
    <row r="755" spans="1:7" x14ac:dyDescent="0.4">
      <c r="A755" s="2">
        <v>44776</v>
      </c>
      <c r="B755" t="s">
        <v>53</v>
      </c>
      <c r="C755" t="s">
        <v>20</v>
      </c>
      <c r="D755" t="s">
        <v>982</v>
      </c>
      <c r="E755" s="3">
        <v>0.41666666666666669</v>
      </c>
      <c r="F755" s="3">
        <v>0.66666666666666663</v>
      </c>
      <c r="G755" t="s">
        <v>85</v>
      </c>
    </row>
    <row r="756" spans="1:7" x14ac:dyDescent="0.4">
      <c r="A756" s="2">
        <v>44776</v>
      </c>
      <c r="B756" t="s">
        <v>27</v>
      </c>
      <c r="C756" t="s">
        <v>28</v>
      </c>
      <c r="D756" t="s">
        <v>982</v>
      </c>
      <c r="E756" s="3">
        <v>0.5</v>
      </c>
      <c r="F756" s="3">
        <v>0.66666666666666663</v>
      </c>
      <c r="G756" t="s">
        <v>54</v>
      </c>
    </row>
    <row r="757" spans="1:7" x14ac:dyDescent="0.4">
      <c r="A757" s="2">
        <v>44776</v>
      </c>
      <c r="B757" t="s">
        <v>136</v>
      </c>
      <c r="C757" t="s">
        <v>28</v>
      </c>
      <c r="D757" t="s">
        <v>981</v>
      </c>
      <c r="E757" s="3">
        <v>0.41666666666666669</v>
      </c>
      <c r="F757" s="3">
        <v>0.58333333333333337</v>
      </c>
      <c r="G757" t="s">
        <v>137</v>
      </c>
    </row>
    <row r="758" spans="1:7" x14ac:dyDescent="0.4">
      <c r="A758" s="2">
        <v>44776</v>
      </c>
      <c r="B758" t="s">
        <v>37</v>
      </c>
      <c r="C758" t="s">
        <v>38</v>
      </c>
      <c r="D758" t="s">
        <v>982</v>
      </c>
      <c r="E758" s="3">
        <v>0.41666666666666669</v>
      </c>
      <c r="F758" s="3">
        <v>0.66666666666666663</v>
      </c>
      <c r="G758" t="s">
        <v>99</v>
      </c>
    </row>
    <row r="759" spans="1:7" x14ac:dyDescent="0.4">
      <c r="A759" s="2">
        <v>44776</v>
      </c>
      <c r="B759" t="s">
        <v>35</v>
      </c>
      <c r="C759" t="s">
        <v>20</v>
      </c>
      <c r="D759" t="s">
        <v>982</v>
      </c>
      <c r="E759" s="3">
        <v>0.54166666666666663</v>
      </c>
      <c r="F759" s="3">
        <v>0.66666666666666663</v>
      </c>
      <c r="G759" t="s">
        <v>222</v>
      </c>
    </row>
    <row r="760" spans="1:7" x14ac:dyDescent="0.4">
      <c r="A760" s="2">
        <v>44776</v>
      </c>
      <c r="B760" t="s">
        <v>368</v>
      </c>
      <c r="C760" t="s">
        <v>20</v>
      </c>
      <c r="D760" t="s">
        <v>982</v>
      </c>
      <c r="E760" s="3">
        <v>0.52083333333333337</v>
      </c>
      <c r="F760" s="3">
        <v>0.66666666666666663</v>
      </c>
      <c r="G760" t="s">
        <v>374</v>
      </c>
    </row>
    <row r="761" spans="1:7" x14ac:dyDescent="0.4">
      <c r="A761" s="2">
        <v>44776</v>
      </c>
      <c r="B761" t="s">
        <v>50</v>
      </c>
      <c r="C761" t="s">
        <v>20</v>
      </c>
      <c r="D761" t="s">
        <v>981</v>
      </c>
      <c r="E761" s="3">
        <v>0.41666666666666669</v>
      </c>
      <c r="F761" s="3">
        <v>0.66666666666666663</v>
      </c>
      <c r="G761" t="s">
        <v>371</v>
      </c>
    </row>
    <row r="762" spans="1:7" x14ac:dyDescent="0.4">
      <c r="A762" s="2">
        <v>44776</v>
      </c>
      <c r="B762" t="s">
        <v>261</v>
      </c>
      <c r="C762" t="s">
        <v>33</v>
      </c>
      <c r="D762" t="s">
        <v>981</v>
      </c>
      <c r="E762" s="3">
        <v>0.41666666666666669</v>
      </c>
      <c r="F762" s="3">
        <v>0.5</v>
      </c>
      <c r="G762" t="s">
        <v>59</v>
      </c>
    </row>
    <row r="763" spans="1:7" x14ac:dyDescent="0.4">
      <c r="A763" s="2">
        <v>44776</v>
      </c>
      <c r="B763" t="s">
        <v>267</v>
      </c>
      <c r="C763" t="s">
        <v>20</v>
      </c>
      <c r="D763" t="s">
        <v>982</v>
      </c>
      <c r="E763" s="3">
        <v>0.54166666666666663</v>
      </c>
      <c r="F763" s="3">
        <v>0.66666666666666663</v>
      </c>
      <c r="G763" t="s">
        <v>276</v>
      </c>
    </row>
    <row r="764" spans="1:7" x14ac:dyDescent="0.4">
      <c r="A764" s="2">
        <v>44776</v>
      </c>
      <c r="B764" t="s">
        <v>363</v>
      </c>
      <c r="C764" t="s">
        <v>51</v>
      </c>
      <c r="D764" t="s">
        <v>982</v>
      </c>
      <c r="E764" s="3">
        <v>0.42708333333333331</v>
      </c>
      <c r="F764" s="3">
        <v>0.64583333333333337</v>
      </c>
      <c r="G764" t="s">
        <v>373</v>
      </c>
    </row>
    <row r="765" spans="1:7" x14ac:dyDescent="0.4">
      <c r="A765" s="2">
        <v>44777</v>
      </c>
      <c r="B765" t="s">
        <v>32</v>
      </c>
      <c r="C765" t="s">
        <v>44</v>
      </c>
      <c r="D765" t="s">
        <v>981</v>
      </c>
      <c r="E765" s="3">
        <v>0.41666666666666669</v>
      </c>
      <c r="F765" s="3">
        <v>0.5625</v>
      </c>
      <c r="G765" t="s">
        <v>64</v>
      </c>
    </row>
    <row r="766" spans="1:7" x14ac:dyDescent="0.4">
      <c r="A766" s="2">
        <v>44777</v>
      </c>
      <c r="B766" t="s">
        <v>69</v>
      </c>
      <c r="C766" t="s">
        <v>20</v>
      </c>
      <c r="D766" t="s">
        <v>982</v>
      </c>
      <c r="E766" s="3">
        <v>0.41666666666666669</v>
      </c>
      <c r="F766" s="3">
        <v>0.66666666666666663</v>
      </c>
      <c r="G766" t="s">
        <v>46</v>
      </c>
    </row>
    <row r="767" spans="1:7" x14ac:dyDescent="0.4">
      <c r="A767" s="2">
        <v>44777</v>
      </c>
      <c r="B767" t="s">
        <v>217</v>
      </c>
      <c r="C767" t="s">
        <v>20</v>
      </c>
      <c r="D767" t="s">
        <v>981</v>
      </c>
      <c r="E767" s="3">
        <v>0.45833333333333331</v>
      </c>
      <c r="F767" s="3">
        <v>0.625</v>
      </c>
      <c r="G767" t="s">
        <v>378</v>
      </c>
    </row>
    <row r="768" spans="1:7" x14ac:dyDescent="0.4">
      <c r="A768" s="2">
        <v>44777</v>
      </c>
      <c r="B768" t="s">
        <v>43</v>
      </c>
      <c r="C768" t="s">
        <v>28</v>
      </c>
      <c r="D768" t="s">
        <v>981</v>
      </c>
      <c r="E768" s="3">
        <v>0.45833333333333331</v>
      </c>
      <c r="F768" s="3">
        <v>0.625</v>
      </c>
      <c r="G768" t="s">
        <v>366</v>
      </c>
    </row>
    <row r="769" spans="1:7" x14ac:dyDescent="0.4">
      <c r="A769" s="2">
        <v>44777</v>
      </c>
      <c r="B769" t="s">
        <v>40</v>
      </c>
      <c r="C769" t="s">
        <v>20</v>
      </c>
      <c r="D769" t="s">
        <v>982</v>
      </c>
      <c r="E769" s="3">
        <v>0.41666666666666669</v>
      </c>
      <c r="F769" s="3">
        <v>0.66666666666666663</v>
      </c>
      <c r="G769" t="s">
        <v>42</v>
      </c>
    </row>
    <row r="770" spans="1:7" x14ac:dyDescent="0.4">
      <c r="A770" s="2">
        <v>44777</v>
      </c>
      <c r="B770" t="s">
        <v>90</v>
      </c>
      <c r="D770" t="s">
        <v>981</v>
      </c>
      <c r="E770" s="3">
        <v>0.54166666666666663</v>
      </c>
      <c r="F770" s="3">
        <v>0.66666666666666663</v>
      </c>
    </row>
    <row r="771" spans="1:7" x14ac:dyDescent="0.4">
      <c r="A771" s="2">
        <v>44777</v>
      </c>
      <c r="B771" t="s">
        <v>26</v>
      </c>
      <c r="C771" t="s">
        <v>112</v>
      </c>
      <c r="D771" t="s">
        <v>981</v>
      </c>
      <c r="E771" s="3">
        <v>0.54166666666666663</v>
      </c>
      <c r="F771" s="3">
        <v>0.66666666666666663</v>
      </c>
      <c r="G771" t="s">
        <v>182</v>
      </c>
    </row>
    <row r="772" spans="1:7" x14ac:dyDescent="0.4">
      <c r="A772" s="2">
        <v>44777</v>
      </c>
      <c r="B772" t="s">
        <v>58</v>
      </c>
      <c r="C772" t="s">
        <v>44</v>
      </c>
      <c r="D772" t="s">
        <v>981</v>
      </c>
      <c r="E772" s="3">
        <v>0.45833333333333331</v>
      </c>
      <c r="F772" s="3">
        <v>0.64583333333333337</v>
      </c>
      <c r="G772" t="s">
        <v>376</v>
      </c>
    </row>
    <row r="773" spans="1:7" x14ac:dyDescent="0.4">
      <c r="A773" s="2">
        <v>44777</v>
      </c>
      <c r="B773" t="s">
        <v>53</v>
      </c>
      <c r="C773" t="s">
        <v>20</v>
      </c>
      <c r="D773" t="s">
        <v>982</v>
      </c>
      <c r="E773" s="3">
        <v>0.41666666666666669</v>
      </c>
      <c r="F773" s="3">
        <v>0.66666666666666663</v>
      </c>
      <c r="G773" t="s">
        <v>54</v>
      </c>
    </row>
    <row r="774" spans="1:7" x14ac:dyDescent="0.4">
      <c r="A774" s="2">
        <v>44777</v>
      </c>
      <c r="B774" t="s">
        <v>27</v>
      </c>
      <c r="C774" t="s">
        <v>28</v>
      </c>
      <c r="D774" t="s">
        <v>982</v>
      </c>
      <c r="E774" s="3">
        <v>0.4375</v>
      </c>
      <c r="F774" s="3">
        <v>0.66666666666666663</v>
      </c>
      <c r="G774" t="s">
        <v>380</v>
      </c>
    </row>
    <row r="775" spans="1:7" x14ac:dyDescent="0.4">
      <c r="A775" s="2">
        <v>44777</v>
      </c>
      <c r="B775" t="s">
        <v>37</v>
      </c>
      <c r="C775" t="s">
        <v>38</v>
      </c>
      <c r="D775" t="s">
        <v>981</v>
      </c>
      <c r="E775" s="3">
        <v>0.41666666666666669</v>
      </c>
      <c r="F775" s="3">
        <v>0.58333333333333337</v>
      </c>
      <c r="G775" t="s">
        <v>240</v>
      </c>
    </row>
    <row r="776" spans="1:7" x14ac:dyDescent="0.4">
      <c r="A776" s="2">
        <v>44777</v>
      </c>
      <c r="B776" t="s">
        <v>35</v>
      </c>
      <c r="C776" t="s">
        <v>51</v>
      </c>
      <c r="D776" t="s">
        <v>981</v>
      </c>
      <c r="E776" s="3">
        <v>0.54166666666666663</v>
      </c>
      <c r="F776" s="3">
        <v>0.66666666666666663</v>
      </c>
      <c r="G776" t="s">
        <v>377</v>
      </c>
    </row>
    <row r="777" spans="1:7" x14ac:dyDescent="0.4">
      <c r="A777" s="2">
        <v>44777</v>
      </c>
      <c r="B777" t="s">
        <v>50</v>
      </c>
      <c r="D777" t="s">
        <v>982</v>
      </c>
      <c r="E777" s="3">
        <v>0.41666666666666669</v>
      </c>
      <c r="F777" s="3">
        <v>0.60416666666666663</v>
      </c>
    </row>
    <row r="778" spans="1:7" x14ac:dyDescent="0.4">
      <c r="A778" s="2">
        <v>44777</v>
      </c>
      <c r="B778" t="s">
        <v>267</v>
      </c>
      <c r="C778" t="s">
        <v>41</v>
      </c>
      <c r="D778" t="s">
        <v>982</v>
      </c>
      <c r="E778" s="3">
        <v>0.41666666666666669</v>
      </c>
      <c r="F778" s="3">
        <v>0.66666666666666663</v>
      </c>
      <c r="G778" t="s">
        <v>375</v>
      </c>
    </row>
    <row r="779" spans="1:7" x14ac:dyDescent="0.4">
      <c r="A779" s="2">
        <v>44777</v>
      </c>
      <c r="B779" t="s">
        <v>363</v>
      </c>
      <c r="C779" t="s">
        <v>112</v>
      </c>
      <c r="D779" t="s">
        <v>981</v>
      </c>
      <c r="E779" s="3">
        <v>0.54166666666666663</v>
      </c>
      <c r="F779" s="3">
        <v>0.625</v>
      </c>
      <c r="G779" t="s">
        <v>379</v>
      </c>
    </row>
    <row r="780" spans="1:7" x14ac:dyDescent="0.4">
      <c r="A780" s="2">
        <v>44778</v>
      </c>
      <c r="B780" t="s">
        <v>32</v>
      </c>
      <c r="C780" t="s">
        <v>112</v>
      </c>
      <c r="D780" t="s">
        <v>982</v>
      </c>
      <c r="E780" s="3">
        <v>0.41666666666666669</v>
      </c>
      <c r="F780" s="3">
        <v>0.60416666666666663</v>
      </c>
      <c r="G780" t="s">
        <v>359</v>
      </c>
    </row>
    <row r="781" spans="1:7" x14ac:dyDescent="0.4">
      <c r="A781" s="2">
        <v>44778</v>
      </c>
      <c r="B781" t="s">
        <v>69</v>
      </c>
      <c r="C781" t="s">
        <v>51</v>
      </c>
      <c r="D781" t="s">
        <v>981</v>
      </c>
      <c r="E781" s="3">
        <v>0.41666666666666669</v>
      </c>
      <c r="F781" s="3">
        <v>0.66666666666666663</v>
      </c>
      <c r="G781" t="s">
        <v>46</v>
      </c>
    </row>
    <row r="782" spans="1:7" x14ac:dyDescent="0.4">
      <c r="A782" s="2">
        <v>44778</v>
      </c>
      <c r="B782" t="s">
        <v>30</v>
      </c>
      <c r="C782" t="s">
        <v>20</v>
      </c>
      <c r="D782" t="s">
        <v>982</v>
      </c>
      <c r="E782" s="3">
        <v>0.41666666666666669</v>
      </c>
      <c r="F782" s="3">
        <v>0.54166666666666663</v>
      </c>
      <c r="G782" t="s">
        <v>381</v>
      </c>
    </row>
    <row r="783" spans="1:7" x14ac:dyDescent="0.4">
      <c r="A783" s="2">
        <v>44778</v>
      </c>
      <c r="B783" t="s">
        <v>40</v>
      </c>
      <c r="C783" t="s">
        <v>72</v>
      </c>
      <c r="D783" t="s">
        <v>982</v>
      </c>
      <c r="E783" s="3">
        <v>0.41666666666666669</v>
      </c>
      <c r="F783" s="3">
        <v>0.66666666666666663</v>
      </c>
      <c r="G783" t="s">
        <v>42</v>
      </c>
    </row>
    <row r="784" spans="1:7" x14ac:dyDescent="0.4">
      <c r="A784" s="2">
        <v>44778</v>
      </c>
      <c r="B784" t="s">
        <v>26</v>
      </c>
      <c r="D784" t="s">
        <v>983</v>
      </c>
      <c r="E784" s="3">
        <v>0.42986111111111114</v>
      </c>
      <c r="F784" s="3">
        <v>0.42986111111111114</v>
      </c>
    </row>
    <row r="785" spans="1:7" x14ac:dyDescent="0.4">
      <c r="A785" s="2">
        <v>44778</v>
      </c>
      <c r="B785" t="s">
        <v>58</v>
      </c>
      <c r="C785" t="s">
        <v>20</v>
      </c>
      <c r="D785" t="s">
        <v>982</v>
      </c>
      <c r="E785" s="3">
        <v>0.45833333333333331</v>
      </c>
      <c r="F785" s="3">
        <v>0.64583333333333337</v>
      </c>
      <c r="G785" t="s">
        <v>85</v>
      </c>
    </row>
    <row r="786" spans="1:7" x14ac:dyDescent="0.4">
      <c r="A786" s="2">
        <v>44778</v>
      </c>
      <c r="B786" t="s">
        <v>27</v>
      </c>
      <c r="C786" t="s">
        <v>28</v>
      </c>
      <c r="D786" t="s">
        <v>981</v>
      </c>
      <c r="E786" s="3">
        <v>0.4375</v>
      </c>
      <c r="F786" s="3">
        <v>0.66666666666666663</v>
      </c>
      <c r="G786" t="s">
        <v>357</v>
      </c>
    </row>
    <row r="787" spans="1:7" x14ac:dyDescent="0.4">
      <c r="A787" s="2">
        <v>44778</v>
      </c>
      <c r="B787" t="s">
        <v>136</v>
      </c>
      <c r="C787" t="s">
        <v>112</v>
      </c>
      <c r="D787" t="s">
        <v>982</v>
      </c>
      <c r="E787" s="3">
        <v>0.41666666666666669</v>
      </c>
      <c r="F787" s="3">
        <v>0.60416666666666663</v>
      </c>
      <c r="G787" t="s">
        <v>137</v>
      </c>
    </row>
    <row r="788" spans="1:7" x14ac:dyDescent="0.4">
      <c r="A788" s="2">
        <v>44778</v>
      </c>
      <c r="B788" t="s">
        <v>37</v>
      </c>
      <c r="C788" t="s">
        <v>28</v>
      </c>
      <c r="D788" t="s">
        <v>982</v>
      </c>
      <c r="E788" s="3">
        <v>0.41666666666666669</v>
      </c>
      <c r="F788" s="3">
        <v>0.66666666666666663</v>
      </c>
      <c r="G788" t="s">
        <v>99</v>
      </c>
    </row>
    <row r="789" spans="1:7" x14ac:dyDescent="0.4">
      <c r="A789" s="2">
        <v>44778</v>
      </c>
      <c r="B789" t="s">
        <v>35</v>
      </c>
      <c r="C789" t="s">
        <v>51</v>
      </c>
      <c r="D789" t="s">
        <v>982</v>
      </c>
      <c r="E789" s="3">
        <v>0.54166666666666663</v>
      </c>
      <c r="F789" s="3">
        <v>0.66666666666666663</v>
      </c>
      <c r="G789" t="s">
        <v>383</v>
      </c>
    </row>
    <row r="790" spans="1:7" x14ac:dyDescent="0.4">
      <c r="A790" s="2">
        <v>44778</v>
      </c>
      <c r="B790" t="s">
        <v>368</v>
      </c>
      <c r="C790" t="s">
        <v>72</v>
      </c>
      <c r="D790" t="s">
        <v>982</v>
      </c>
      <c r="E790" s="3">
        <v>0.52083333333333337</v>
      </c>
      <c r="F790" s="3">
        <v>0.66666666666666663</v>
      </c>
      <c r="G790" t="s">
        <v>384</v>
      </c>
    </row>
    <row r="791" spans="1:7" x14ac:dyDescent="0.4">
      <c r="A791" s="2">
        <v>44778</v>
      </c>
      <c r="B791" t="s">
        <v>50</v>
      </c>
      <c r="D791" t="s">
        <v>983</v>
      </c>
      <c r="E791" s="3">
        <v>0.40486111111111112</v>
      </c>
      <c r="F791" s="3">
        <v>0.40486111111111112</v>
      </c>
    </row>
    <row r="792" spans="1:7" x14ac:dyDescent="0.4">
      <c r="A792" s="2">
        <v>44778</v>
      </c>
      <c r="B792" t="s">
        <v>261</v>
      </c>
      <c r="C792" t="s">
        <v>33</v>
      </c>
      <c r="D792" t="s">
        <v>982</v>
      </c>
      <c r="E792" s="3">
        <v>0.41666666666666669</v>
      </c>
      <c r="F792" s="3">
        <v>0.5</v>
      </c>
      <c r="G792" t="s">
        <v>59</v>
      </c>
    </row>
    <row r="793" spans="1:7" x14ac:dyDescent="0.4">
      <c r="A793" s="2">
        <v>44778</v>
      </c>
      <c r="B793" t="s">
        <v>267</v>
      </c>
      <c r="C793" t="s">
        <v>38</v>
      </c>
      <c r="D793" t="s">
        <v>982</v>
      </c>
      <c r="E793" s="3">
        <v>0.41666666666666669</v>
      </c>
      <c r="F793" s="3">
        <v>0.66666666666666663</v>
      </c>
      <c r="G793" t="s">
        <v>382</v>
      </c>
    </row>
    <row r="794" spans="1:7" x14ac:dyDescent="0.4">
      <c r="A794" s="2">
        <v>44778</v>
      </c>
      <c r="B794" t="s">
        <v>363</v>
      </c>
      <c r="C794" t="s">
        <v>72</v>
      </c>
      <c r="D794" t="s">
        <v>982</v>
      </c>
      <c r="E794" s="3">
        <v>0.45833333333333331</v>
      </c>
      <c r="F794" s="3">
        <v>0.66666666666666663</v>
      </c>
      <c r="G794" t="s">
        <v>379</v>
      </c>
    </row>
    <row r="795" spans="1:7" x14ac:dyDescent="0.4">
      <c r="A795" s="2">
        <v>44779</v>
      </c>
      <c r="B795" t="s">
        <v>217</v>
      </c>
      <c r="D795" t="s">
        <v>983</v>
      </c>
      <c r="E795" s="3">
        <v>0.40138888888888891</v>
      </c>
      <c r="F795" s="3">
        <v>0.40138888888888891</v>
      </c>
    </row>
    <row r="796" spans="1:7" x14ac:dyDescent="0.4">
      <c r="A796" s="2">
        <v>44779</v>
      </c>
      <c r="B796" t="s">
        <v>26</v>
      </c>
      <c r="C796" t="s">
        <v>51</v>
      </c>
      <c r="D796" t="s">
        <v>981</v>
      </c>
      <c r="E796" s="3">
        <v>0.54166666666666663</v>
      </c>
      <c r="F796" s="3">
        <v>0.66666666666666663</v>
      </c>
      <c r="G796" t="s">
        <v>182</v>
      </c>
    </row>
    <row r="797" spans="1:7" x14ac:dyDescent="0.4">
      <c r="A797" s="2">
        <v>44779</v>
      </c>
      <c r="B797" t="s">
        <v>136</v>
      </c>
      <c r="C797" t="s">
        <v>41</v>
      </c>
      <c r="D797" t="s">
        <v>981</v>
      </c>
      <c r="E797" s="3">
        <v>0.41666666666666669</v>
      </c>
      <c r="F797" s="3">
        <v>0.58333333333333337</v>
      </c>
      <c r="G797" t="s">
        <v>137</v>
      </c>
    </row>
    <row r="798" spans="1:7" x14ac:dyDescent="0.4">
      <c r="A798" s="2">
        <v>44779</v>
      </c>
      <c r="B798" t="s">
        <v>387</v>
      </c>
      <c r="C798" t="s">
        <v>41</v>
      </c>
      <c r="D798" t="s">
        <v>982</v>
      </c>
      <c r="E798" s="3">
        <v>0.46875</v>
      </c>
      <c r="F798" s="3">
        <v>0.66666666666666663</v>
      </c>
      <c r="G798" t="s">
        <v>388</v>
      </c>
    </row>
    <row r="799" spans="1:7" x14ac:dyDescent="0.4">
      <c r="A799" s="2">
        <v>44779</v>
      </c>
      <c r="B799" t="s">
        <v>368</v>
      </c>
      <c r="C799" t="s">
        <v>72</v>
      </c>
      <c r="D799" t="s">
        <v>982</v>
      </c>
      <c r="E799" s="3">
        <v>0.52083333333333337</v>
      </c>
      <c r="F799" s="3">
        <v>0.66666666666666663</v>
      </c>
      <c r="G799" t="s">
        <v>385</v>
      </c>
    </row>
    <row r="800" spans="1:7" x14ac:dyDescent="0.4">
      <c r="A800" s="2">
        <v>44779</v>
      </c>
      <c r="B800" t="s">
        <v>363</v>
      </c>
      <c r="C800" t="s">
        <v>33</v>
      </c>
      <c r="D800" t="s">
        <v>982</v>
      </c>
      <c r="E800" s="3">
        <v>0.42708333333333331</v>
      </c>
      <c r="F800" s="3">
        <v>0.55208333333333337</v>
      </c>
      <c r="G800" t="s">
        <v>386</v>
      </c>
    </row>
    <row r="801" spans="1:7" x14ac:dyDescent="0.4">
      <c r="A801" s="2">
        <v>44781</v>
      </c>
      <c r="B801" t="s">
        <v>32</v>
      </c>
      <c r="C801" t="s">
        <v>20</v>
      </c>
      <c r="D801" t="s">
        <v>982</v>
      </c>
      <c r="E801" s="3">
        <v>0.41666666666666669</v>
      </c>
      <c r="F801" s="3">
        <v>0.57291666666666663</v>
      </c>
      <c r="G801" t="s">
        <v>81</v>
      </c>
    </row>
    <row r="802" spans="1:7" x14ac:dyDescent="0.4">
      <c r="A802" s="2">
        <v>44781</v>
      </c>
      <c r="B802" t="s">
        <v>69</v>
      </c>
      <c r="C802" t="s">
        <v>51</v>
      </c>
      <c r="D802" t="s">
        <v>981</v>
      </c>
      <c r="E802" s="3">
        <v>0.41666666666666669</v>
      </c>
      <c r="F802" s="3">
        <v>0.66666666666666663</v>
      </c>
      <c r="G802" t="s">
        <v>46</v>
      </c>
    </row>
    <row r="803" spans="1:7" x14ac:dyDescent="0.4">
      <c r="A803" s="2">
        <v>44781</v>
      </c>
      <c r="B803" t="s">
        <v>30</v>
      </c>
      <c r="C803" t="s">
        <v>28</v>
      </c>
      <c r="D803" t="s">
        <v>982</v>
      </c>
      <c r="E803" s="3">
        <v>0.44791666666666669</v>
      </c>
      <c r="F803" s="3">
        <v>0.48958333333333331</v>
      </c>
      <c r="G803" t="s">
        <v>389</v>
      </c>
    </row>
    <row r="804" spans="1:7" x14ac:dyDescent="0.4">
      <c r="A804" s="2">
        <v>44781</v>
      </c>
      <c r="B804" t="s">
        <v>40</v>
      </c>
      <c r="C804" t="s">
        <v>23</v>
      </c>
      <c r="D804" t="s">
        <v>982</v>
      </c>
      <c r="E804" s="3">
        <v>0.41666666666666669</v>
      </c>
      <c r="F804" s="3">
        <v>0.66666666666666663</v>
      </c>
      <c r="G804" t="s">
        <v>56</v>
      </c>
    </row>
    <row r="805" spans="1:7" x14ac:dyDescent="0.4">
      <c r="A805" s="2">
        <v>44781</v>
      </c>
      <c r="B805" t="s">
        <v>58</v>
      </c>
      <c r="C805" t="s">
        <v>112</v>
      </c>
      <c r="D805" t="s">
        <v>982</v>
      </c>
      <c r="E805" s="3">
        <v>0.54166666666666663</v>
      </c>
      <c r="F805" s="3">
        <v>0.64583333333333337</v>
      </c>
      <c r="G805" t="s">
        <v>286</v>
      </c>
    </row>
    <row r="806" spans="1:7" x14ac:dyDescent="0.4">
      <c r="A806" s="2">
        <v>44781</v>
      </c>
      <c r="B806" t="s">
        <v>53</v>
      </c>
      <c r="C806" t="s">
        <v>33</v>
      </c>
      <c r="D806" t="s">
        <v>982</v>
      </c>
      <c r="E806" s="3">
        <v>0.41666666666666669</v>
      </c>
      <c r="F806" s="3">
        <v>0.66666666666666663</v>
      </c>
      <c r="G806" t="s">
        <v>85</v>
      </c>
    </row>
    <row r="807" spans="1:7" x14ac:dyDescent="0.4">
      <c r="A807" s="2">
        <v>44781</v>
      </c>
      <c r="B807" t="s">
        <v>27</v>
      </c>
      <c r="C807" t="s">
        <v>28</v>
      </c>
      <c r="D807" t="s">
        <v>982</v>
      </c>
      <c r="E807" s="3">
        <v>0.47916666666666669</v>
      </c>
      <c r="F807" s="3">
        <v>0.66666666666666663</v>
      </c>
      <c r="G807" t="s">
        <v>390</v>
      </c>
    </row>
    <row r="808" spans="1:7" x14ac:dyDescent="0.4">
      <c r="A808" s="2">
        <v>44781</v>
      </c>
      <c r="B808" t="s">
        <v>136</v>
      </c>
      <c r="C808" t="s">
        <v>28</v>
      </c>
      <c r="D808" t="s">
        <v>981</v>
      </c>
      <c r="E808" s="3">
        <v>0.41666666666666669</v>
      </c>
      <c r="F808" s="3">
        <v>0.54166666666666663</v>
      </c>
      <c r="G808" t="s">
        <v>137</v>
      </c>
    </row>
    <row r="809" spans="1:7" x14ac:dyDescent="0.4">
      <c r="A809" s="2">
        <v>44781</v>
      </c>
      <c r="B809" t="s">
        <v>37</v>
      </c>
      <c r="C809" t="s">
        <v>111</v>
      </c>
      <c r="D809" t="s">
        <v>982</v>
      </c>
      <c r="E809" s="3">
        <v>0.41666666666666669</v>
      </c>
      <c r="F809" s="3">
        <v>0.66666666666666663</v>
      </c>
      <c r="G809" t="s">
        <v>99</v>
      </c>
    </row>
    <row r="810" spans="1:7" x14ac:dyDescent="0.4">
      <c r="A810" s="2">
        <v>44781</v>
      </c>
      <c r="B810" t="s">
        <v>387</v>
      </c>
      <c r="C810" t="s">
        <v>51</v>
      </c>
      <c r="D810" t="s">
        <v>982</v>
      </c>
      <c r="E810" s="3">
        <v>0.5</v>
      </c>
      <c r="F810" s="3">
        <v>0.66666666666666663</v>
      </c>
      <c r="G810" t="s">
        <v>391</v>
      </c>
    </row>
    <row r="811" spans="1:7" x14ac:dyDescent="0.4">
      <c r="A811" s="2">
        <v>44781</v>
      </c>
      <c r="B811" t="s">
        <v>35</v>
      </c>
      <c r="C811" t="s">
        <v>51</v>
      </c>
      <c r="D811" t="s">
        <v>982</v>
      </c>
      <c r="E811" s="3">
        <v>0.54166666666666663</v>
      </c>
      <c r="F811" s="3">
        <v>0.66666666666666663</v>
      </c>
      <c r="G811" t="s">
        <v>383</v>
      </c>
    </row>
    <row r="812" spans="1:7" x14ac:dyDescent="0.4">
      <c r="A812" s="2">
        <v>44781</v>
      </c>
      <c r="B812" t="s">
        <v>393</v>
      </c>
      <c r="C812" t="s">
        <v>33</v>
      </c>
      <c r="D812" t="s">
        <v>982</v>
      </c>
      <c r="E812" s="3">
        <v>0.54166666666666663</v>
      </c>
      <c r="F812" s="3">
        <v>0.60416666666666663</v>
      </c>
      <c r="G812" t="s">
        <v>394</v>
      </c>
    </row>
    <row r="813" spans="1:7" x14ac:dyDescent="0.4">
      <c r="A813" s="2">
        <v>44781</v>
      </c>
      <c r="B813" t="s">
        <v>261</v>
      </c>
      <c r="D813" t="s">
        <v>983</v>
      </c>
      <c r="E813" s="3">
        <v>0.3659722222222222</v>
      </c>
      <c r="F813" s="3">
        <v>0.3659722222222222</v>
      </c>
    </row>
    <row r="814" spans="1:7" x14ac:dyDescent="0.4">
      <c r="A814" s="2">
        <v>44781</v>
      </c>
      <c r="B814" t="s">
        <v>267</v>
      </c>
      <c r="C814" t="s">
        <v>111</v>
      </c>
      <c r="D814" t="s">
        <v>982</v>
      </c>
      <c r="E814" s="3">
        <v>0.41666666666666669</v>
      </c>
      <c r="F814" s="3">
        <v>0.66666666666666663</v>
      </c>
      <c r="G814" t="s">
        <v>276</v>
      </c>
    </row>
    <row r="815" spans="1:7" x14ac:dyDescent="0.4">
      <c r="A815" s="2">
        <v>44781</v>
      </c>
      <c r="B815" t="s">
        <v>363</v>
      </c>
      <c r="C815" t="s">
        <v>112</v>
      </c>
      <c r="D815" t="s">
        <v>982</v>
      </c>
      <c r="E815" s="3">
        <v>0.42708333333333331</v>
      </c>
      <c r="F815" s="3">
        <v>0.66666666666666663</v>
      </c>
      <c r="G815" t="s">
        <v>379</v>
      </c>
    </row>
    <row r="816" spans="1:7" x14ac:dyDescent="0.4">
      <c r="A816" s="2">
        <v>44782</v>
      </c>
      <c r="B816" t="s">
        <v>32</v>
      </c>
      <c r="C816" t="s">
        <v>112</v>
      </c>
      <c r="D816" t="s">
        <v>982</v>
      </c>
      <c r="E816" s="3">
        <v>0.41666666666666669</v>
      </c>
      <c r="F816" s="3">
        <v>0.59375</v>
      </c>
      <c r="G816" t="s">
        <v>81</v>
      </c>
    </row>
    <row r="817" spans="1:7" x14ac:dyDescent="0.4">
      <c r="A817" s="2">
        <v>44782</v>
      </c>
      <c r="B817" t="s">
        <v>69</v>
      </c>
      <c r="C817" t="s">
        <v>28</v>
      </c>
      <c r="D817" t="s">
        <v>981</v>
      </c>
      <c r="E817" s="3">
        <v>0.41666666666666669</v>
      </c>
      <c r="F817" s="3">
        <v>0.66666666666666663</v>
      </c>
      <c r="G817" t="s">
        <v>46</v>
      </c>
    </row>
    <row r="818" spans="1:7" x14ac:dyDescent="0.4">
      <c r="A818" s="2">
        <v>44782</v>
      </c>
      <c r="B818" t="s">
        <v>40</v>
      </c>
      <c r="C818" t="s">
        <v>23</v>
      </c>
      <c r="D818" t="s">
        <v>982</v>
      </c>
      <c r="E818" s="3">
        <v>0.41666666666666669</v>
      </c>
      <c r="F818" s="3">
        <v>0.54166666666666663</v>
      </c>
      <c r="G818" t="s">
        <v>42</v>
      </c>
    </row>
    <row r="819" spans="1:7" x14ac:dyDescent="0.4">
      <c r="A819" s="2">
        <v>44782</v>
      </c>
      <c r="B819" t="s">
        <v>26</v>
      </c>
      <c r="C819" t="s">
        <v>51</v>
      </c>
      <c r="D819" t="s">
        <v>981</v>
      </c>
      <c r="E819" s="3">
        <v>0.54166666666666663</v>
      </c>
      <c r="F819" s="3">
        <v>0.66666666666666663</v>
      </c>
      <c r="G819" t="s">
        <v>182</v>
      </c>
    </row>
    <row r="820" spans="1:7" x14ac:dyDescent="0.4">
      <c r="A820" s="2">
        <v>44782</v>
      </c>
      <c r="B820" t="s">
        <v>58</v>
      </c>
      <c r="C820" t="s">
        <v>44</v>
      </c>
      <c r="D820" t="s">
        <v>981</v>
      </c>
      <c r="E820" s="3">
        <v>0.45833333333333331</v>
      </c>
      <c r="F820" s="3">
        <v>0.64583333333333337</v>
      </c>
      <c r="G820" t="s">
        <v>397</v>
      </c>
    </row>
    <row r="821" spans="1:7" x14ac:dyDescent="0.4">
      <c r="A821" s="2">
        <v>44782</v>
      </c>
      <c r="B821" t="s">
        <v>53</v>
      </c>
      <c r="C821" t="s">
        <v>20</v>
      </c>
      <c r="D821" t="s">
        <v>981</v>
      </c>
      <c r="E821" s="3">
        <v>0.54166666666666663</v>
      </c>
      <c r="F821" s="3">
        <v>0.66666666666666663</v>
      </c>
      <c r="G821" t="s">
        <v>401</v>
      </c>
    </row>
    <row r="822" spans="1:7" x14ac:dyDescent="0.4">
      <c r="A822" s="2">
        <v>44782</v>
      </c>
      <c r="B822" t="s">
        <v>27</v>
      </c>
      <c r="C822" t="s">
        <v>28</v>
      </c>
      <c r="D822" t="s">
        <v>982</v>
      </c>
      <c r="E822" s="3">
        <v>0.5</v>
      </c>
      <c r="F822" s="3">
        <v>0.66666666666666663</v>
      </c>
      <c r="G822" t="s">
        <v>357</v>
      </c>
    </row>
    <row r="823" spans="1:7" x14ac:dyDescent="0.4">
      <c r="A823" s="2">
        <v>44782</v>
      </c>
      <c r="B823" t="s">
        <v>136</v>
      </c>
      <c r="C823" t="s">
        <v>28</v>
      </c>
      <c r="D823" t="s">
        <v>981</v>
      </c>
      <c r="E823" s="3">
        <v>0.41666666666666669</v>
      </c>
      <c r="F823" s="3">
        <v>0.54166666666666663</v>
      </c>
      <c r="G823" t="s">
        <v>137</v>
      </c>
    </row>
    <row r="824" spans="1:7" x14ac:dyDescent="0.4">
      <c r="A824" s="2">
        <v>44782</v>
      </c>
      <c r="B824" t="s">
        <v>37</v>
      </c>
      <c r="C824" t="s">
        <v>72</v>
      </c>
      <c r="D824" t="s">
        <v>981</v>
      </c>
      <c r="E824" s="3">
        <v>0.41666666666666669</v>
      </c>
      <c r="F824" s="3">
        <v>0.58333333333333337</v>
      </c>
      <c r="G824" t="s">
        <v>240</v>
      </c>
    </row>
    <row r="825" spans="1:7" x14ac:dyDescent="0.4">
      <c r="A825" s="2">
        <v>44782</v>
      </c>
      <c r="B825" t="s">
        <v>387</v>
      </c>
      <c r="C825" t="s">
        <v>23</v>
      </c>
      <c r="D825" t="s">
        <v>982</v>
      </c>
      <c r="E825" s="3">
        <v>0.46875</v>
      </c>
      <c r="F825" s="3">
        <v>0.66666666666666663</v>
      </c>
      <c r="G825" t="s">
        <v>396</v>
      </c>
    </row>
    <row r="826" spans="1:7" x14ac:dyDescent="0.4">
      <c r="A826" s="2">
        <v>44782</v>
      </c>
      <c r="B826" t="s">
        <v>35</v>
      </c>
      <c r="C826" t="s">
        <v>51</v>
      </c>
      <c r="D826" t="s">
        <v>982</v>
      </c>
      <c r="E826" s="3">
        <v>0.54166666666666663</v>
      </c>
      <c r="F826" s="3">
        <v>0.66666666666666663</v>
      </c>
      <c r="G826" t="s">
        <v>383</v>
      </c>
    </row>
    <row r="827" spans="1:7" x14ac:dyDescent="0.4">
      <c r="A827" s="2">
        <v>44782</v>
      </c>
      <c r="B827" t="s">
        <v>393</v>
      </c>
      <c r="C827" t="s">
        <v>28</v>
      </c>
      <c r="D827" t="s">
        <v>982</v>
      </c>
      <c r="E827" s="3">
        <v>0.54166666666666663</v>
      </c>
      <c r="F827" s="3">
        <v>0.58333333333333337</v>
      </c>
      <c r="G827" t="s">
        <v>395</v>
      </c>
    </row>
    <row r="828" spans="1:7" x14ac:dyDescent="0.4">
      <c r="A828" s="2">
        <v>44782</v>
      </c>
      <c r="B828" t="s">
        <v>368</v>
      </c>
      <c r="C828" t="s">
        <v>112</v>
      </c>
      <c r="D828" t="s">
        <v>982</v>
      </c>
      <c r="E828" s="3">
        <v>0.5</v>
      </c>
      <c r="F828" s="3">
        <v>0.66666666666666663</v>
      </c>
      <c r="G828" t="s">
        <v>398</v>
      </c>
    </row>
    <row r="829" spans="1:7" x14ac:dyDescent="0.4">
      <c r="A829" s="2">
        <v>44782</v>
      </c>
      <c r="B829" t="s">
        <v>267</v>
      </c>
      <c r="C829" t="s">
        <v>112</v>
      </c>
      <c r="D829" t="s">
        <v>982</v>
      </c>
      <c r="E829" s="3">
        <v>0.41666666666666669</v>
      </c>
      <c r="F829" s="3">
        <v>0.58333333333333337</v>
      </c>
      <c r="G829" t="s">
        <v>276</v>
      </c>
    </row>
    <row r="830" spans="1:7" x14ac:dyDescent="0.4">
      <c r="A830" s="2">
        <v>44782</v>
      </c>
      <c r="B830" t="s">
        <v>363</v>
      </c>
      <c r="C830" t="s">
        <v>112</v>
      </c>
      <c r="D830" t="s">
        <v>982</v>
      </c>
      <c r="E830" s="3">
        <v>0.47916666666666669</v>
      </c>
      <c r="F830" s="3">
        <v>0.66666666666666663</v>
      </c>
      <c r="G830" t="s">
        <v>399</v>
      </c>
    </row>
    <row r="831" spans="1:7" x14ac:dyDescent="0.4">
      <c r="A831" s="2">
        <v>44783</v>
      </c>
      <c r="B831" t="s">
        <v>32</v>
      </c>
      <c r="C831" t="s">
        <v>112</v>
      </c>
      <c r="D831" t="s">
        <v>981</v>
      </c>
      <c r="E831" s="3">
        <v>0.41666666666666669</v>
      </c>
      <c r="F831" s="3">
        <v>0.46875</v>
      </c>
      <c r="G831" t="s">
        <v>402</v>
      </c>
    </row>
    <row r="832" spans="1:7" x14ac:dyDescent="0.4">
      <c r="A832" s="2">
        <v>44783</v>
      </c>
      <c r="B832" t="s">
        <v>69</v>
      </c>
      <c r="C832" t="s">
        <v>20</v>
      </c>
      <c r="D832" t="s">
        <v>982</v>
      </c>
      <c r="E832" s="3">
        <v>0.41666666666666669</v>
      </c>
      <c r="F832" s="3">
        <v>0.66666666666666663</v>
      </c>
      <c r="G832" t="s">
        <v>46</v>
      </c>
    </row>
    <row r="833" spans="1:7" x14ac:dyDescent="0.4">
      <c r="A833" s="2">
        <v>44783</v>
      </c>
      <c r="B833" t="s">
        <v>43</v>
      </c>
      <c r="C833" t="s">
        <v>28</v>
      </c>
      <c r="D833" t="s">
        <v>981</v>
      </c>
      <c r="E833" s="3">
        <v>0.41666666666666669</v>
      </c>
      <c r="F833" s="3">
        <v>0.625</v>
      </c>
      <c r="G833" t="s">
        <v>366</v>
      </c>
    </row>
    <row r="834" spans="1:7" x14ac:dyDescent="0.4">
      <c r="A834" s="2">
        <v>44783</v>
      </c>
      <c r="B834" t="s">
        <v>40</v>
      </c>
      <c r="C834" t="s">
        <v>23</v>
      </c>
      <c r="D834" t="s">
        <v>982</v>
      </c>
      <c r="E834" s="3">
        <v>0.41666666666666669</v>
      </c>
      <c r="F834" s="3">
        <v>0.66666666666666663</v>
      </c>
      <c r="G834" t="s">
        <v>56</v>
      </c>
    </row>
    <row r="835" spans="1:7" x14ac:dyDescent="0.4">
      <c r="A835" s="2">
        <v>44783</v>
      </c>
      <c r="B835" t="s">
        <v>58</v>
      </c>
      <c r="C835" t="s">
        <v>44</v>
      </c>
      <c r="D835" t="s">
        <v>982</v>
      </c>
      <c r="E835" s="3">
        <v>0.45833333333333331</v>
      </c>
      <c r="F835" s="3">
        <v>0.64583333333333337</v>
      </c>
      <c r="G835" t="s">
        <v>1540</v>
      </c>
    </row>
    <row r="836" spans="1:7" x14ac:dyDescent="0.4">
      <c r="A836" s="2">
        <v>44783</v>
      </c>
      <c r="B836" t="s">
        <v>53</v>
      </c>
      <c r="C836" t="s">
        <v>20</v>
      </c>
      <c r="D836" t="s">
        <v>982</v>
      </c>
      <c r="E836" s="3">
        <v>0.41666666666666669</v>
      </c>
      <c r="F836" s="3">
        <v>0.66666666666666663</v>
      </c>
      <c r="G836" t="s">
        <v>85</v>
      </c>
    </row>
    <row r="837" spans="1:7" x14ac:dyDescent="0.4">
      <c r="A837" s="2">
        <v>44783</v>
      </c>
      <c r="B837" t="s">
        <v>27</v>
      </c>
      <c r="C837" t="s">
        <v>28</v>
      </c>
      <c r="D837" t="s">
        <v>982</v>
      </c>
      <c r="E837" s="3">
        <v>0.4375</v>
      </c>
      <c r="F837" s="3">
        <v>0.66666666666666663</v>
      </c>
      <c r="G837" t="s">
        <v>289</v>
      </c>
    </row>
    <row r="838" spans="1:7" x14ac:dyDescent="0.4">
      <c r="A838" s="2">
        <v>44783</v>
      </c>
      <c r="B838" t="s">
        <v>136</v>
      </c>
      <c r="C838" t="s">
        <v>28</v>
      </c>
      <c r="D838" t="s">
        <v>981</v>
      </c>
      <c r="E838" s="3">
        <v>0.45833333333333331</v>
      </c>
      <c r="F838" s="3">
        <v>0.61458333333333337</v>
      </c>
      <c r="G838" t="s">
        <v>137</v>
      </c>
    </row>
    <row r="839" spans="1:7" x14ac:dyDescent="0.4">
      <c r="A839" s="2">
        <v>44783</v>
      </c>
      <c r="B839" t="s">
        <v>37</v>
      </c>
      <c r="C839" t="s">
        <v>41</v>
      </c>
      <c r="D839" t="s">
        <v>982</v>
      </c>
      <c r="E839" s="3">
        <v>0.41666666666666669</v>
      </c>
      <c r="F839" s="3">
        <v>0.66666666666666663</v>
      </c>
      <c r="G839" t="s">
        <v>99</v>
      </c>
    </row>
    <row r="840" spans="1:7" x14ac:dyDescent="0.4">
      <c r="A840" s="2">
        <v>44783</v>
      </c>
      <c r="B840" t="s">
        <v>55</v>
      </c>
      <c r="C840" t="s">
        <v>33</v>
      </c>
      <c r="D840" t="s">
        <v>981</v>
      </c>
      <c r="E840" s="3">
        <v>0.54166666666666663</v>
      </c>
      <c r="F840" s="3">
        <v>0.625</v>
      </c>
      <c r="G840" t="s">
        <v>210</v>
      </c>
    </row>
    <row r="841" spans="1:7" x14ac:dyDescent="0.4">
      <c r="A841" s="2">
        <v>44783</v>
      </c>
      <c r="B841" t="s">
        <v>35</v>
      </c>
      <c r="C841" t="s">
        <v>33</v>
      </c>
      <c r="D841" t="s">
        <v>982</v>
      </c>
      <c r="E841" s="3">
        <v>0.5</v>
      </c>
      <c r="F841" s="3">
        <v>0.66666666666666663</v>
      </c>
      <c r="G841" t="s">
        <v>383</v>
      </c>
    </row>
    <row r="842" spans="1:7" x14ac:dyDescent="0.4">
      <c r="A842" s="2">
        <v>44783</v>
      </c>
      <c r="B842" t="s">
        <v>393</v>
      </c>
      <c r="C842" t="s">
        <v>28</v>
      </c>
      <c r="D842" t="s">
        <v>982</v>
      </c>
      <c r="E842" s="3">
        <v>0.58333333333333337</v>
      </c>
      <c r="F842" s="3">
        <v>0.625</v>
      </c>
      <c r="G842" t="s">
        <v>395</v>
      </c>
    </row>
    <row r="843" spans="1:7" x14ac:dyDescent="0.4">
      <c r="A843" s="2">
        <v>44783</v>
      </c>
      <c r="B843" t="s">
        <v>393</v>
      </c>
      <c r="C843" t="s">
        <v>28</v>
      </c>
      <c r="D843" t="s">
        <v>982</v>
      </c>
      <c r="E843" s="3">
        <v>0.58333333333333337</v>
      </c>
      <c r="F843" s="3">
        <v>0.625</v>
      </c>
      <c r="G843" t="s">
        <v>395</v>
      </c>
    </row>
    <row r="844" spans="1:7" x14ac:dyDescent="0.4">
      <c r="A844" s="2">
        <v>44783</v>
      </c>
      <c r="B844" t="s">
        <v>368</v>
      </c>
      <c r="C844" t="s">
        <v>112</v>
      </c>
      <c r="D844" t="s">
        <v>982</v>
      </c>
      <c r="E844" s="3">
        <v>0.41666666666666669</v>
      </c>
      <c r="F844" s="3">
        <v>0.625</v>
      </c>
      <c r="G844" t="s">
        <v>403</v>
      </c>
    </row>
    <row r="845" spans="1:7" x14ac:dyDescent="0.4">
      <c r="A845" s="2">
        <v>44783</v>
      </c>
      <c r="B845" t="s">
        <v>261</v>
      </c>
      <c r="C845" t="s">
        <v>112</v>
      </c>
      <c r="D845" t="s">
        <v>982</v>
      </c>
      <c r="E845" s="3">
        <v>0.41666666666666669</v>
      </c>
      <c r="F845" s="3">
        <v>0.5</v>
      </c>
      <c r="G845" t="s">
        <v>59</v>
      </c>
    </row>
    <row r="846" spans="1:7" x14ac:dyDescent="0.4">
      <c r="A846" s="2">
        <v>44783</v>
      </c>
      <c r="B846" t="s">
        <v>267</v>
      </c>
      <c r="C846" t="s">
        <v>28</v>
      </c>
      <c r="D846" t="s">
        <v>982</v>
      </c>
      <c r="E846" s="3">
        <v>0.41666666666666669</v>
      </c>
      <c r="F846" s="3">
        <v>0.66666666666666663</v>
      </c>
      <c r="G846" t="s">
        <v>276</v>
      </c>
    </row>
    <row r="847" spans="1:7" x14ac:dyDescent="0.4">
      <c r="A847" s="2">
        <v>44783</v>
      </c>
      <c r="B847" t="s">
        <v>363</v>
      </c>
      <c r="C847" t="s">
        <v>112</v>
      </c>
      <c r="D847" t="s">
        <v>981</v>
      </c>
      <c r="E847" s="3">
        <v>0.47916666666666669</v>
      </c>
      <c r="F847" s="3">
        <v>0.60416666666666663</v>
      </c>
      <c r="G847" t="s">
        <v>379</v>
      </c>
    </row>
    <row r="848" spans="1:7" x14ac:dyDescent="0.4">
      <c r="A848" s="2">
        <v>44784</v>
      </c>
      <c r="B848" t="s">
        <v>69</v>
      </c>
      <c r="C848" t="s">
        <v>28</v>
      </c>
      <c r="D848" t="s">
        <v>982</v>
      </c>
      <c r="E848" s="3">
        <v>0.41666666666666669</v>
      </c>
      <c r="F848" s="3">
        <v>0.4375</v>
      </c>
      <c r="G848" t="s">
        <v>404</v>
      </c>
    </row>
    <row r="849" spans="1:7" x14ac:dyDescent="0.4">
      <c r="A849" s="2">
        <v>44784</v>
      </c>
      <c r="B849" t="s">
        <v>43</v>
      </c>
      <c r="C849" t="s">
        <v>28</v>
      </c>
      <c r="D849" t="s">
        <v>981</v>
      </c>
      <c r="E849" s="3">
        <v>0.41666666666666669</v>
      </c>
      <c r="F849" s="3">
        <v>0.625</v>
      </c>
      <c r="G849" t="s">
        <v>405</v>
      </c>
    </row>
    <row r="850" spans="1:7" x14ac:dyDescent="0.4">
      <c r="A850" s="2">
        <v>44784</v>
      </c>
      <c r="B850" t="s">
        <v>40</v>
      </c>
      <c r="C850" t="s">
        <v>20</v>
      </c>
      <c r="D850" t="s">
        <v>982</v>
      </c>
      <c r="E850" s="3">
        <v>0.41666666666666669</v>
      </c>
      <c r="F850" s="3">
        <v>0.66666666666666663</v>
      </c>
      <c r="G850" t="s">
        <v>56</v>
      </c>
    </row>
    <row r="851" spans="1:7" x14ac:dyDescent="0.4">
      <c r="A851" s="2">
        <v>44784</v>
      </c>
      <c r="B851" t="s">
        <v>90</v>
      </c>
      <c r="D851" t="s">
        <v>981</v>
      </c>
      <c r="E851" s="3">
        <v>0.54166666666666663</v>
      </c>
      <c r="F851" s="3">
        <v>0.66666666666666663</v>
      </c>
    </row>
    <row r="852" spans="1:7" x14ac:dyDescent="0.4">
      <c r="A852" s="2">
        <v>44784</v>
      </c>
      <c r="B852" t="s">
        <v>26</v>
      </c>
      <c r="C852" t="s">
        <v>112</v>
      </c>
      <c r="D852" t="s">
        <v>981</v>
      </c>
      <c r="E852" s="3">
        <v>0.54166666666666663</v>
      </c>
      <c r="F852" s="3">
        <v>0.66666666666666663</v>
      </c>
      <c r="G852" t="s">
        <v>182</v>
      </c>
    </row>
    <row r="853" spans="1:7" x14ac:dyDescent="0.4">
      <c r="A853" s="2">
        <v>44784</v>
      </c>
      <c r="B853" t="s">
        <v>58</v>
      </c>
      <c r="C853" t="s">
        <v>23</v>
      </c>
      <c r="D853" t="s">
        <v>981</v>
      </c>
      <c r="E853" s="3">
        <v>0.45833333333333331</v>
      </c>
      <c r="F853" s="3">
        <v>0.64583333333333337</v>
      </c>
      <c r="G853" t="s">
        <v>407</v>
      </c>
    </row>
    <row r="854" spans="1:7" x14ac:dyDescent="0.4">
      <c r="A854" s="2">
        <v>44784</v>
      </c>
      <c r="B854" t="s">
        <v>53</v>
      </c>
      <c r="C854" t="s">
        <v>20</v>
      </c>
      <c r="D854" t="s">
        <v>982</v>
      </c>
      <c r="E854" s="3">
        <v>0.41666666666666669</v>
      </c>
      <c r="F854" s="3">
        <v>0.66666666666666663</v>
      </c>
      <c r="G854" t="s">
        <v>409</v>
      </c>
    </row>
    <row r="855" spans="1:7" x14ac:dyDescent="0.4">
      <c r="A855" s="2">
        <v>44784</v>
      </c>
      <c r="B855" t="s">
        <v>27</v>
      </c>
      <c r="C855" t="s">
        <v>28</v>
      </c>
      <c r="D855" t="s">
        <v>983</v>
      </c>
      <c r="E855" s="3">
        <v>0.64583333333333337</v>
      </c>
      <c r="F855" s="3">
        <v>0.64583333333333337</v>
      </c>
    </row>
    <row r="856" spans="1:7" x14ac:dyDescent="0.4">
      <c r="A856" s="2">
        <v>44784</v>
      </c>
      <c r="B856" t="s">
        <v>37</v>
      </c>
      <c r="C856" t="s">
        <v>28</v>
      </c>
      <c r="D856" t="s">
        <v>981</v>
      </c>
      <c r="E856" s="3">
        <v>0.41666666666666669</v>
      </c>
      <c r="F856" s="3">
        <v>0.60416666666666663</v>
      </c>
      <c r="G856" t="s">
        <v>240</v>
      </c>
    </row>
    <row r="857" spans="1:7" x14ac:dyDescent="0.4">
      <c r="A857" s="2">
        <v>44784</v>
      </c>
      <c r="B857" t="s">
        <v>55</v>
      </c>
      <c r="C857" t="s">
        <v>112</v>
      </c>
      <c r="D857" t="s">
        <v>981</v>
      </c>
      <c r="E857" s="3">
        <v>0.54166666666666663</v>
      </c>
      <c r="F857" s="3">
        <v>0.625</v>
      </c>
      <c r="G857" t="s">
        <v>408</v>
      </c>
    </row>
    <row r="858" spans="1:7" x14ac:dyDescent="0.4">
      <c r="A858" s="2">
        <v>44784</v>
      </c>
      <c r="B858" t="s">
        <v>387</v>
      </c>
      <c r="C858" t="s">
        <v>112</v>
      </c>
      <c r="D858" t="s">
        <v>982</v>
      </c>
      <c r="E858" s="3">
        <v>0.46875</v>
      </c>
      <c r="F858" s="3">
        <v>0.66666666666666663</v>
      </c>
      <c r="G858" t="s">
        <v>406</v>
      </c>
    </row>
    <row r="859" spans="1:7" x14ac:dyDescent="0.4">
      <c r="A859" s="2">
        <v>44784</v>
      </c>
      <c r="B859" t="s">
        <v>35</v>
      </c>
      <c r="C859" t="s">
        <v>33</v>
      </c>
      <c r="D859" t="s">
        <v>982</v>
      </c>
      <c r="E859" s="3">
        <v>0.45833333333333331</v>
      </c>
      <c r="F859" s="3">
        <v>0.66666666666666663</v>
      </c>
      <c r="G859" t="s">
        <v>383</v>
      </c>
    </row>
    <row r="860" spans="1:7" x14ac:dyDescent="0.4">
      <c r="A860" s="2">
        <v>44784</v>
      </c>
      <c r="B860" t="s">
        <v>363</v>
      </c>
      <c r="C860" t="s">
        <v>28</v>
      </c>
      <c r="D860" t="s">
        <v>983</v>
      </c>
      <c r="E860" s="3">
        <v>0.10486111111111111</v>
      </c>
      <c r="F860" s="3">
        <v>0.10486111111111111</v>
      </c>
      <c r="G860" t="s">
        <v>180</v>
      </c>
    </row>
    <row r="861" spans="1:7" x14ac:dyDescent="0.4">
      <c r="A861" s="2">
        <v>44785</v>
      </c>
      <c r="B861" t="s">
        <v>32</v>
      </c>
      <c r="C861" t="s">
        <v>44</v>
      </c>
      <c r="D861" t="s">
        <v>982</v>
      </c>
      <c r="E861" s="3">
        <v>0.41666666666666669</v>
      </c>
      <c r="F861" s="3">
        <v>0.59375</v>
      </c>
      <c r="G861" t="s">
        <v>81</v>
      </c>
    </row>
    <row r="862" spans="1:7" x14ac:dyDescent="0.4">
      <c r="A862" s="2">
        <v>44785</v>
      </c>
      <c r="B862" t="s">
        <v>69</v>
      </c>
      <c r="C862" t="s">
        <v>20</v>
      </c>
      <c r="D862" t="s">
        <v>981</v>
      </c>
      <c r="E862" s="3">
        <v>0.41666666666666669</v>
      </c>
      <c r="F862" s="3">
        <v>0.66666666666666663</v>
      </c>
      <c r="G862" t="s">
        <v>46</v>
      </c>
    </row>
    <row r="863" spans="1:7" x14ac:dyDescent="0.4">
      <c r="A863" s="2">
        <v>44785</v>
      </c>
      <c r="B863" t="s">
        <v>217</v>
      </c>
      <c r="C863" t="s">
        <v>33</v>
      </c>
      <c r="D863" t="s">
        <v>981</v>
      </c>
      <c r="E863" s="3">
        <v>0.41666666666666669</v>
      </c>
      <c r="F863" s="3">
        <v>0.5</v>
      </c>
      <c r="G863" t="s">
        <v>137</v>
      </c>
    </row>
    <row r="864" spans="1:7" x14ac:dyDescent="0.4">
      <c r="A864" s="2">
        <v>44785</v>
      </c>
      <c r="B864" t="s">
        <v>43</v>
      </c>
      <c r="C864" t="s">
        <v>28</v>
      </c>
      <c r="D864" t="s">
        <v>981</v>
      </c>
      <c r="E864" s="3">
        <v>0.41666666666666669</v>
      </c>
      <c r="F864" s="3">
        <v>0.625</v>
      </c>
      <c r="G864" t="s">
        <v>411</v>
      </c>
    </row>
    <row r="865" spans="1:7" x14ac:dyDescent="0.4">
      <c r="A865" s="2">
        <v>44785</v>
      </c>
      <c r="B865" t="s">
        <v>40</v>
      </c>
      <c r="C865" t="s">
        <v>20</v>
      </c>
      <c r="D865" t="s">
        <v>982</v>
      </c>
      <c r="E865" s="3">
        <v>0.41666666666666669</v>
      </c>
      <c r="F865" s="3">
        <v>0.66666666666666663</v>
      </c>
      <c r="G865" t="s">
        <v>153</v>
      </c>
    </row>
    <row r="866" spans="1:7" x14ac:dyDescent="0.4">
      <c r="A866" s="2">
        <v>44785</v>
      </c>
      <c r="B866" t="s">
        <v>26</v>
      </c>
      <c r="C866" t="s">
        <v>112</v>
      </c>
      <c r="D866" t="s">
        <v>981</v>
      </c>
      <c r="E866" s="3">
        <v>0.54166666666666663</v>
      </c>
      <c r="F866" s="3">
        <v>0.66666666666666663</v>
      </c>
      <c r="G866" t="s">
        <v>182</v>
      </c>
    </row>
    <row r="867" spans="1:7" x14ac:dyDescent="0.4">
      <c r="A867" s="2">
        <v>44785</v>
      </c>
      <c r="B867" t="s">
        <v>58</v>
      </c>
      <c r="C867" t="s">
        <v>48</v>
      </c>
      <c r="D867" t="s">
        <v>982</v>
      </c>
      <c r="E867" s="3">
        <v>0.45833333333333331</v>
      </c>
      <c r="F867" s="3">
        <v>0.64583333333333337</v>
      </c>
      <c r="G867" t="s">
        <v>410</v>
      </c>
    </row>
    <row r="868" spans="1:7" x14ac:dyDescent="0.4">
      <c r="A868" s="2">
        <v>44785</v>
      </c>
      <c r="B868" t="s">
        <v>136</v>
      </c>
      <c r="D868" t="s">
        <v>983</v>
      </c>
      <c r="E868" s="3">
        <v>0.63194444444444442</v>
      </c>
      <c r="F868" s="3">
        <v>0.63194444444444442</v>
      </c>
    </row>
    <row r="869" spans="1:7" x14ac:dyDescent="0.4">
      <c r="A869" s="2">
        <v>44785</v>
      </c>
      <c r="B869" t="s">
        <v>37</v>
      </c>
      <c r="C869" t="s">
        <v>111</v>
      </c>
      <c r="D869" t="s">
        <v>982</v>
      </c>
      <c r="E869" s="3">
        <v>0.41666666666666669</v>
      </c>
      <c r="F869" s="3">
        <v>0.66666666666666663</v>
      </c>
      <c r="G869" t="s">
        <v>99</v>
      </c>
    </row>
    <row r="870" spans="1:7" x14ac:dyDescent="0.4">
      <c r="A870" s="2">
        <v>44785</v>
      </c>
      <c r="B870" t="s">
        <v>387</v>
      </c>
      <c r="C870" t="s">
        <v>51</v>
      </c>
      <c r="D870" t="s">
        <v>982</v>
      </c>
      <c r="E870" s="3">
        <v>0.48958333333333331</v>
      </c>
      <c r="F870" s="3">
        <v>0.66666666666666663</v>
      </c>
      <c r="G870" t="s">
        <v>412</v>
      </c>
    </row>
    <row r="871" spans="1:7" x14ac:dyDescent="0.4">
      <c r="A871" s="2">
        <v>44785</v>
      </c>
      <c r="B871" t="s">
        <v>35</v>
      </c>
      <c r="D871" t="s">
        <v>983</v>
      </c>
      <c r="E871" s="3">
        <v>0.5</v>
      </c>
      <c r="F871" s="3">
        <v>0.5</v>
      </c>
    </row>
    <row r="872" spans="1:7" x14ac:dyDescent="0.4">
      <c r="A872" s="2">
        <v>44785</v>
      </c>
      <c r="B872" t="s">
        <v>368</v>
      </c>
      <c r="C872" t="s">
        <v>28</v>
      </c>
      <c r="D872" t="s">
        <v>983</v>
      </c>
      <c r="E872" s="3">
        <v>0.40069444444444446</v>
      </c>
      <c r="F872" s="3">
        <v>0.40069444444444446</v>
      </c>
      <c r="G872" t="s">
        <v>180</v>
      </c>
    </row>
    <row r="873" spans="1:7" x14ac:dyDescent="0.4">
      <c r="A873" s="2">
        <v>44785</v>
      </c>
      <c r="B873" t="s">
        <v>261</v>
      </c>
      <c r="C873" t="s">
        <v>112</v>
      </c>
      <c r="D873" t="s">
        <v>981</v>
      </c>
      <c r="E873" s="3">
        <v>0.41666666666666669</v>
      </c>
      <c r="F873" s="3">
        <v>0.5</v>
      </c>
      <c r="G873" t="s">
        <v>59</v>
      </c>
    </row>
    <row r="874" spans="1:7" x14ac:dyDescent="0.4">
      <c r="A874" s="2">
        <v>44785</v>
      </c>
      <c r="B874" t="s">
        <v>267</v>
      </c>
      <c r="C874" t="s">
        <v>23</v>
      </c>
      <c r="D874" t="s">
        <v>982</v>
      </c>
      <c r="E874" s="3">
        <v>0.41666666666666669</v>
      </c>
      <c r="F874" s="3">
        <v>0.66666666666666663</v>
      </c>
      <c r="G874" t="s">
        <v>276</v>
      </c>
    </row>
    <row r="875" spans="1:7" x14ac:dyDescent="0.4">
      <c r="A875" s="2">
        <v>44786</v>
      </c>
      <c r="B875" t="s">
        <v>217</v>
      </c>
      <c r="C875" t="s">
        <v>93</v>
      </c>
      <c r="D875" t="s">
        <v>981</v>
      </c>
      <c r="E875" s="3">
        <v>0.5</v>
      </c>
      <c r="F875" s="3">
        <v>0.58333333333333337</v>
      </c>
      <c r="G875" t="s">
        <v>414</v>
      </c>
    </row>
    <row r="876" spans="1:7" x14ac:dyDescent="0.4">
      <c r="A876" s="2">
        <v>44786</v>
      </c>
      <c r="B876" t="s">
        <v>90</v>
      </c>
      <c r="C876" t="s">
        <v>28</v>
      </c>
      <c r="D876" t="s">
        <v>981</v>
      </c>
      <c r="E876" s="3">
        <v>0.41666666666666669</v>
      </c>
      <c r="F876" s="3">
        <v>0.60416666666666663</v>
      </c>
      <c r="G876" t="s">
        <v>413</v>
      </c>
    </row>
    <row r="877" spans="1:7" x14ac:dyDescent="0.4">
      <c r="A877" s="2">
        <v>44786</v>
      </c>
      <c r="B877" t="s">
        <v>26</v>
      </c>
      <c r="C877" t="s">
        <v>112</v>
      </c>
      <c r="D877" t="s">
        <v>981</v>
      </c>
      <c r="E877" s="3">
        <v>0.54166666666666663</v>
      </c>
      <c r="F877" s="3">
        <v>0.66666666666666663</v>
      </c>
      <c r="G877" t="s">
        <v>79</v>
      </c>
    </row>
    <row r="878" spans="1:7" x14ac:dyDescent="0.4">
      <c r="A878" s="2">
        <v>44786</v>
      </c>
      <c r="B878" t="s">
        <v>53</v>
      </c>
      <c r="C878" t="s">
        <v>51</v>
      </c>
      <c r="D878" t="s">
        <v>981</v>
      </c>
      <c r="E878" s="3">
        <v>0.41666666666666669</v>
      </c>
      <c r="F878" s="3">
        <v>0.66666666666666663</v>
      </c>
      <c r="G878" t="s">
        <v>54</v>
      </c>
    </row>
    <row r="879" spans="1:7" x14ac:dyDescent="0.4">
      <c r="A879" s="2">
        <v>44786</v>
      </c>
      <c r="B879" t="s">
        <v>387</v>
      </c>
      <c r="D879" t="s">
        <v>982</v>
      </c>
      <c r="E879" s="3">
        <v>0.47916666666666669</v>
      </c>
      <c r="F879" s="3">
        <v>0.66666666666666663</v>
      </c>
      <c r="G879" t="s">
        <v>342</v>
      </c>
    </row>
    <row r="880" spans="1:7" x14ac:dyDescent="0.4">
      <c r="A880" s="2">
        <v>44786</v>
      </c>
      <c r="B880" t="s">
        <v>393</v>
      </c>
      <c r="C880" t="s">
        <v>28</v>
      </c>
      <c r="D880" t="s">
        <v>981</v>
      </c>
      <c r="E880" s="3">
        <v>0.54166666666666663</v>
      </c>
      <c r="F880" s="3">
        <v>0.60416666666666663</v>
      </c>
      <c r="G880" t="s">
        <v>85</v>
      </c>
    </row>
    <row r="881" spans="1:7" x14ac:dyDescent="0.4">
      <c r="A881" s="2">
        <v>44786</v>
      </c>
      <c r="B881" t="s">
        <v>368</v>
      </c>
      <c r="C881" t="s">
        <v>112</v>
      </c>
      <c r="D881" t="s">
        <v>981</v>
      </c>
      <c r="E881" s="3">
        <v>0.52083333333333337</v>
      </c>
      <c r="F881" s="3">
        <v>0.66666666666666663</v>
      </c>
      <c r="G881" t="s">
        <v>370</v>
      </c>
    </row>
    <row r="882" spans="1:7" x14ac:dyDescent="0.4">
      <c r="A882" s="2">
        <v>44788</v>
      </c>
      <c r="B882" t="s">
        <v>32</v>
      </c>
      <c r="C882" t="s">
        <v>48</v>
      </c>
      <c r="D882" t="s">
        <v>982</v>
      </c>
      <c r="E882" s="3">
        <v>0.41666666666666669</v>
      </c>
      <c r="F882" s="3">
        <v>0.58333333333333337</v>
      </c>
      <c r="G882" t="s">
        <v>359</v>
      </c>
    </row>
    <row r="883" spans="1:7" x14ac:dyDescent="0.4">
      <c r="A883" s="2">
        <v>44788</v>
      </c>
      <c r="B883" t="s">
        <v>69</v>
      </c>
      <c r="C883" t="s">
        <v>20</v>
      </c>
      <c r="D883" t="s">
        <v>981</v>
      </c>
      <c r="E883" s="3">
        <v>0.41666666666666669</v>
      </c>
      <c r="F883" s="3">
        <v>0.66666666666666663</v>
      </c>
      <c r="G883" t="s">
        <v>46</v>
      </c>
    </row>
    <row r="884" spans="1:7" x14ac:dyDescent="0.4">
      <c r="A884" s="2">
        <v>44788</v>
      </c>
      <c r="B884" t="s">
        <v>217</v>
      </c>
      <c r="C884" t="s">
        <v>48</v>
      </c>
      <c r="D884" t="s">
        <v>982</v>
      </c>
      <c r="E884" s="3">
        <v>0.41666666666666669</v>
      </c>
      <c r="F884" s="3">
        <v>0.58333333333333337</v>
      </c>
      <c r="G884" t="s">
        <v>398</v>
      </c>
    </row>
    <row r="885" spans="1:7" x14ac:dyDescent="0.4">
      <c r="A885" s="2">
        <v>44788</v>
      </c>
      <c r="B885" t="s">
        <v>43</v>
      </c>
      <c r="C885" t="s">
        <v>28</v>
      </c>
      <c r="D885" t="s">
        <v>981</v>
      </c>
      <c r="E885" s="3">
        <v>0.5625</v>
      </c>
      <c r="F885" s="3">
        <v>0.625</v>
      </c>
      <c r="G885" t="s">
        <v>411</v>
      </c>
    </row>
    <row r="886" spans="1:7" x14ac:dyDescent="0.4">
      <c r="A886" s="2">
        <v>44788</v>
      </c>
      <c r="B886" t="s">
        <v>40</v>
      </c>
      <c r="C886" t="s">
        <v>23</v>
      </c>
      <c r="D886" t="s">
        <v>982</v>
      </c>
      <c r="E886" s="3">
        <v>0.41666666666666669</v>
      </c>
      <c r="F886" s="3">
        <v>0.66666666666666663</v>
      </c>
      <c r="G886" t="s">
        <v>42</v>
      </c>
    </row>
    <row r="887" spans="1:7" x14ac:dyDescent="0.4">
      <c r="A887" s="2">
        <v>44788</v>
      </c>
      <c r="B887" t="s">
        <v>90</v>
      </c>
      <c r="D887" t="s">
        <v>981</v>
      </c>
      <c r="E887" s="3">
        <v>0.54166666666666663</v>
      </c>
      <c r="F887" s="3">
        <v>0.66666666666666663</v>
      </c>
    </row>
    <row r="888" spans="1:7" x14ac:dyDescent="0.4">
      <c r="A888" s="2">
        <v>44788</v>
      </c>
      <c r="B888" t="s">
        <v>58</v>
      </c>
      <c r="C888" t="s">
        <v>212</v>
      </c>
      <c r="D888" t="s">
        <v>981</v>
      </c>
      <c r="E888" s="3">
        <v>0.54166666666666663</v>
      </c>
      <c r="F888" s="3">
        <v>0.64583333333333337</v>
      </c>
      <c r="G888" t="s">
        <v>85</v>
      </c>
    </row>
    <row r="889" spans="1:7" x14ac:dyDescent="0.4">
      <c r="A889" s="2">
        <v>44788</v>
      </c>
      <c r="B889" t="s">
        <v>53</v>
      </c>
      <c r="C889" t="s">
        <v>51</v>
      </c>
      <c r="D889" t="s">
        <v>982</v>
      </c>
      <c r="E889" s="3">
        <v>0.41666666666666669</v>
      </c>
      <c r="F889" s="3">
        <v>0.66666666666666663</v>
      </c>
      <c r="G889" t="s">
        <v>54</v>
      </c>
    </row>
    <row r="890" spans="1:7" x14ac:dyDescent="0.4">
      <c r="A890" s="2">
        <v>44788</v>
      </c>
      <c r="B890" t="s">
        <v>27</v>
      </c>
      <c r="D890" t="s">
        <v>983</v>
      </c>
      <c r="E890" s="3">
        <v>0.34236111111111112</v>
      </c>
      <c r="F890" s="3">
        <v>0.34236111111111112</v>
      </c>
      <c r="G890" t="s">
        <v>180</v>
      </c>
    </row>
    <row r="891" spans="1:7" x14ac:dyDescent="0.4">
      <c r="A891" s="2">
        <v>44788</v>
      </c>
      <c r="B891" t="s">
        <v>37</v>
      </c>
      <c r="C891" t="s">
        <v>38</v>
      </c>
      <c r="D891" t="s">
        <v>982</v>
      </c>
      <c r="E891" s="3">
        <v>0.41666666666666669</v>
      </c>
      <c r="F891" s="3">
        <v>0.66666666666666663</v>
      </c>
      <c r="G891" t="s">
        <v>99</v>
      </c>
    </row>
    <row r="892" spans="1:7" x14ac:dyDescent="0.4">
      <c r="A892" s="2">
        <v>44788</v>
      </c>
      <c r="B892" t="s">
        <v>55</v>
      </c>
      <c r="C892" t="s">
        <v>112</v>
      </c>
      <c r="D892" t="s">
        <v>981</v>
      </c>
      <c r="E892" s="3">
        <v>0.54166666666666663</v>
      </c>
      <c r="F892" s="3">
        <v>0.625</v>
      </c>
      <c r="G892" t="s">
        <v>210</v>
      </c>
    </row>
    <row r="893" spans="1:7" x14ac:dyDescent="0.4">
      <c r="A893" s="2">
        <v>44788</v>
      </c>
      <c r="B893" t="s">
        <v>387</v>
      </c>
      <c r="C893" t="s">
        <v>112</v>
      </c>
      <c r="D893" t="s">
        <v>982</v>
      </c>
      <c r="E893" s="3">
        <v>0.5</v>
      </c>
      <c r="F893" s="3">
        <v>0.66666666666666663</v>
      </c>
      <c r="G893" t="s">
        <v>342</v>
      </c>
    </row>
    <row r="894" spans="1:7" x14ac:dyDescent="0.4">
      <c r="A894" s="2">
        <v>44788</v>
      </c>
      <c r="B894" t="s">
        <v>393</v>
      </c>
      <c r="C894" t="s">
        <v>28</v>
      </c>
      <c r="D894" t="s">
        <v>982</v>
      </c>
      <c r="E894" s="3">
        <v>0.53472222222222221</v>
      </c>
      <c r="F894" s="3">
        <v>0.60416666666666663</v>
      </c>
      <c r="G894" t="s">
        <v>46</v>
      </c>
    </row>
    <row r="895" spans="1:7" x14ac:dyDescent="0.4">
      <c r="A895" s="2">
        <v>44788</v>
      </c>
      <c r="B895" t="s">
        <v>261</v>
      </c>
      <c r="C895" t="s">
        <v>33</v>
      </c>
      <c r="D895" t="s">
        <v>981</v>
      </c>
      <c r="E895" s="3">
        <v>0.41666666666666669</v>
      </c>
      <c r="F895" s="3">
        <v>0.5</v>
      </c>
      <c r="G895" t="s">
        <v>59</v>
      </c>
    </row>
    <row r="896" spans="1:7" x14ac:dyDescent="0.4">
      <c r="A896" s="2">
        <v>44788</v>
      </c>
      <c r="B896" t="s">
        <v>267</v>
      </c>
      <c r="C896" t="s">
        <v>20</v>
      </c>
      <c r="D896" t="s">
        <v>982</v>
      </c>
      <c r="E896" s="3">
        <v>0.41666666666666669</v>
      </c>
      <c r="F896" s="3">
        <v>0.66666666666666663</v>
      </c>
      <c r="G896" t="s">
        <v>276</v>
      </c>
    </row>
    <row r="897" spans="1:7" x14ac:dyDescent="0.4">
      <c r="A897" s="2">
        <v>44788</v>
      </c>
      <c r="B897" t="s">
        <v>363</v>
      </c>
      <c r="D897" t="s">
        <v>983</v>
      </c>
      <c r="E897" s="3">
        <v>0.4548611111111111</v>
      </c>
      <c r="F897" s="3">
        <v>0.4548611111111111</v>
      </c>
      <c r="G897" t="s">
        <v>180</v>
      </c>
    </row>
    <row r="898" spans="1:7" x14ac:dyDescent="0.4">
      <c r="A898" s="2">
        <v>44789</v>
      </c>
      <c r="B898" t="s">
        <v>69</v>
      </c>
      <c r="C898" t="s">
        <v>28</v>
      </c>
      <c r="D898" t="s">
        <v>981</v>
      </c>
      <c r="E898" s="3">
        <v>0.41666666666666669</v>
      </c>
      <c r="F898" s="3">
        <v>0.66666666666666663</v>
      </c>
      <c r="G898" t="s">
        <v>46</v>
      </c>
    </row>
    <row r="899" spans="1:7" x14ac:dyDescent="0.4">
      <c r="A899" s="2">
        <v>44789</v>
      </c>
      <c r="B899" t="s">
        <v>416</v>
      </c>
      <c r="D899" t="s">
        <v>982</v>
      </c>
      <c r="E899" s="3">
        <v>0.54166666666666663</v>
      </c>
      <c r="F899" s="3">
        <v>0.60416666666666663</v>
      </c>
      <c r="G899" t="s">
        <v>180</v>
      </c>
    </row>
    <row r="900" spans="1:7" x14ac:dyDescent="0.4">
      <c r="A900" s="2">
        <v>44789</v>
      </c>
      <c r="B900" t="s">
        <v>43</v>
      </c>
      <c r="D900" t="s">
        <v>983</v>
      </c>
      <c r="E900" s="3">
        <v>0.43819444444444444</v>
      </c>
      <c r="F900" s="3">
        <v>0.43819444444444444</v>
      </c>
    </row>
    <row r="901" spans="1:7" x14ac:dyDescent="0.4">
      <c r="A901" s="2">
        <v>44789</v>
      </c>
      <c r="B901" t="s">
        <v>40</v>
      </c>
      <c r="C901" t="s">
        <v>23</v>
      </c>
      <c r="D901" t="s">
        <v>982</v>
      </c>
      <c r="E901" s="3">
        <v>0.41666666666666669</v>
      </c>
      <c r="F901" s="3">
        <v>0.66666666666666663</v>
      </c>
      <c r="G901" t="s">
        <v>42</v>
      </c>
    </row>
    <row r="902" spans="1:7" x14ac:dyDescent="0.4">
      <c r="A902" s="2">
        <v>44789</v>
      </c>
      <c r="B902" t="s">
        <v>90</v>
      </c>
      <c r="D902" t="s">
        <v>981</v>
      </c>
      <c r="E902" s="3">
        <v>0.54166666666666663</v>
      </c>
      <c r="F902" s="3">
        <v>0.66666666666666663</v>
      </c>
    </row>
    <row r="903" spans="1:7" x14ac:dyDescent="0.4">
      <c r="A903" s="2">
        <v>44789</v>
      </c>
      <c r="B903" t="s">
        <v>58</v>
      </c>
      <c r="C903" t="s">
        <v>77</v>
      </c>
      <c r="D903" t="s">
        <v>981</v>
      </c>
      <c r="E903" s="3">
        <v>0.45833333333333331</v>
      </c>
      <c r="F903" s="3">
        <v>0.64583333333333337</v>
      </c>
      <c r="G903" t="s">
        <v>85</v>
      </c>
    </row>
    <row r="904" spans="1:7" x14ac:dyDescent="0.4">
      <c r="A904" s="2">
        <v>44789</v>
      </c>
      <c r="B904" t="s">
        <v>27</v>
      </c>
      <c r="C904" t="s">
        <v>212</v>
      </c>
      <c r="D904" t="s">
        <v>981</v>
      </c>
      <c r="E904" s="3">
        <v>0.54166666666666663</v>
      </c>
      <c r="F904" s="3">
        <v>0.66666666666666663</v>
      </c>
      <c r="G904" t="s">
        <v>46</v>
      </c>
    </row>
    <row r="905" spans="1:7" x14ac:dyDescent="0.4">
      <c r="A905" s="2">
        <v>44789</v>
      </c>
      <c r="B905" t="s">
        <v>136</v>
      </c>
      <c r="C905" t="s">
        <v>23</v>
      </c>
      <c r="D905" t="s">
        <v>981</v>
      </c>
      <c r="E905" s="3">
        <v>0.41666666666666669</v>
      </c>
      <c r="F905" s="3">
        <v>0.625</v>
      </c>
      <c r="G905" t="s">
        <v>137</v>
      </c>
    </row>
    <row r="906" spans="1:7" x14ac:dyDescent="0.4">
      <c r="A906" s="2">
        <v>44789</v>
      </c>
      <c r="B906" t="s">
        <v>37</v>
      </c>
      <c r="C906" t="s">
        <v>28</v>
      </c>
      <c r="D906" t="s">
        <v>981</v>
      </c>
      <c r="E906" s="3">
        <v>0.41666666666666669</v>
      </c>
      <c r="F906" s="3">
        <v>0.58333333333333337</v>
      </c>
      <c r="G906" t="s">
        <v>240</v>
      </c>
    </row>
    <row r="907" spans="1:7" x14ac:dyDescent="0.4">
      <c r="A907" s="2">
        <v>44789</v>
      </c>
      <c r="B907" t="s">
        <v>387</v>
      </c>
      <c r="C907" t="s">
        <v>20</v>
      </c>
      <c r="D907" t="s">
        <v>982</v>
      </c>
      <c r="E907" s="3">
        <v>0.47916666666666669</v>
      </c>
      <c r="F907" s="3">
        <v>0.66666666666666663</v>
      </c>
      <c r="G907" t="s">
        <v>419</v>
      </c>
    </row>
    <row r="908" spans="1:7" x14ac:dyDescent="0.4">
      <c r="A908" s="2">
        <v>44789</v>
      </c>
      <c r="B908" t="s">
        <v>393</v>
      </c>
      <c r="C908" t="s">
        <v>72</v>
      </c>
      <c r="D908" t="s">
        <v>982</v>
      </c>
      <c r="E908" s="3">
        <v>0.49305555555555558</v>
      </c>
      <c r="F908" s="3">
        <v>0.58333333333333337</v>
      </c>
      <c r="G908" t="s">
        <v>46</v>
      </c>
    </row>
    <row r="909" spans="1:7" x14ac:dyDescent="0.4">
      <c r="A909" s="2">
        <v>44789</v>
      </c>
      <c r="B909" t="s">
        <v>368</v>
      </c>
      <c r="C909" t="s">
        <v>41</v>
      </c>
      <c r="D909" t="s">
        <v>982</v>
      </c>
      <c r="E909" s="3">
        <v>0.41666666666666669</v>
      </c>
      <c r="F909" s="3">
        <v>0.66666666666666663</v>
      </c>
      <c r="G909" t="s">
        <v>369</v>
      </c>
    </row>
    <row r="910" spans="1:7" x14ac:dyDescent="0.4">
      <c r="A910" s="2">
        <v>44789</v>
      </c>
      <c r="B910" t="s">
        <v>50</v>
      </c>
      <c r="C910" t="s">
        <v>28</v>
      </c>
      <c r="D910" t="s">
        <v>981</v>
      </c>
      <c r="E910" s="3">
        <v>0.41666666666666669</v>
      </c>
      <c r="F910" s="3">
        <v>0.66666666666666663</v>
      </c>
      <c r="G910" t="s">
        <v>417</v>
      </c>
    </row>
    <row r="911" spans="1:7" x14ac:dyDescent="0.4">
      <c r="A911" s="2">
        <v>44789</v>
      </c>
      <c r="B911" t="s">
        <v>267</v>
      </c>
      <c r="C911" t="s">
        <v>112</v>
      </c>
      <c r="D911" t="s">
        <v>982</v>
      </c>
      <c r="E911" s="3">
        <v>0.41666666666666669</v>
      </c>
      <c r="F911" s="3">
        <v>0.66666666666666663</v>
      </c>
      <c r="G911" t="s">
        <v>418</v>
      </c>
    </row>
    <row r="912" spans="1:7" x14ac:dyDescent="0.4">
      <c r="A912" s="2">
        <v>44789</v>
      </c>
      <c r="B912" t="s">
        <v>363</v>
      </c>
      <c r="D912" t="s">
        <v>983</v>
      </c>
      <c r="E912" s="3">
        <v>0.50277777777777777</v>
      </c>
      <c r="F912" s="3">
        <v>0.50277777777777777</v>
      </c>
      <c r="G912" t="s">
        <v>180</v>
      </c>
    </row>
    <row r="913" spans="1:7" x14ac:dyDescent="0.4">
      <c r="A913" s="2">
        <v>44790</v>
      </c>
      <c r="B913" t="s">
        <v>32</v>
      </c>
      <c r="C913" t="s">
        <v>20</v>
      </c>
      <c r="D913" t="s">
        <v>981</v>
      </c>
      <c r="E913" s="3">
        <v>0.41666666666666669</v>
      </c>
      <c r="F913" s="3">
        <v>0.5</v>
      </c>
      <c r="G913" t="s">
        <v>359</v>
      </c>
    </row>
    <row r="914" spans="1:7" x14ac:dyDescent="0.4">
      <c r="A914" s="2">
        <v>44790</v>
      </c>
      <c r="B914" t="s">
        <v>69</v>
      </c>
      <c r="C914" t="s">
        <v>164</v>
      </c>
      <c r="D914" t="s">
        <v>982</v>
      </c>
      <c r="E914" s="3">
        <v>0.41666666666666669</v>
      </c>
      <c r="F914" s="3">
        <v>0.66666666666666663</v>
      </c>
      <c r="G914" t="s">
        <v>46</v>
      </c>
    </row>
    <row r="915" spans="1:7" x14ac:dyDescent="0.4">
      <c r="A915" s="2">
        <v>44790</v>
      </c>
      <c r="B915" t="s">
        <v>217</v>
      </c>
      <c r="C915" t="s">
        <v>112</v>
      </c>
      <c r="D915" t="s">
        <v>981</v>
      </c>
      <c r="E915" s="3">
        <v>0.41666666666666669</v>
      </c>
      <c r="F915" s="3">
        <v>0.625</v>
      </c>
      <c r="G915" t="s">
        <v>137</v>
      </c>
    </row>
    <row r="916" spans="1:7" x14ac:dyDescent="0.4">
      <c r="A916" s="2">
        <v>44790</v>
      </c>
      <c r="B916" t="s">
        <v>416</v>
      </c>
      <c r="D916" t="s">
        <v>982</v>
      </c>
      <c r="E916" s="3">
        <v>0.54166666666666663</v>
      </c>
      <c r="F916" s="3">
        <v>0.58333333333333337</v>
      </c>
    </row>
    <row r="917" spans="1:7" x14ac:dyDescent="0.4">
      <c r="A917" s="2">
        <v>44790</v>
      </c>
      <c r="B917" t="s">
        <v>43</v>
      </c>
      <c r="C917" t="s">
        <v>28</v>
      </c>
      <c r="D917" t="s">
        <v>981</v>
      </c>
      <c r="E917" s="3">
        <v>0.45833333333333331</v>
      </c>
      <c r="F917" s="3">
        <v>0.625</v>
      </c>
      <c r="G917" t="s">
        <v>411</v>
      </c>
    </row>
    <row r="918" spans="1:7" x14ac:dyDescent="0.4">
      <c r="A918" s="2">
        <v>44790</v>
      </c>
      <c r="B918" t="s">
        <v>40</v>
      </c>
      <c r="C918" t="s">
        <v>23</v>
      </c>
      <c r="D918" t="s">
        <v>982</v>
      </c>
      <c r="E918" s="3">
        <v>0.41666666666666669</v>
      </c>
      <c r="F918" s="3">
        <v>0.66666666666666663</v>
      </c>
      <c r="G918" t="s">
        <v>42</v>
      </c>
    </row>
    <row r="919" spans="1:7" x14ac:dyDescent="0.4">
      <c r="A919" s="2">
        <v>44790</v>
      </c>
      <c r="B919" t="s">
        <v>26</v>
      </c>
      <c r="C919" t="s">
        <v>112</v>
      </c>
      <c r="D919" t="s">
        <v>981</v>
      </c>
      <c r="E919" s="3">
        <v>0.54166666666666663</v>
      </c>
      <c r="F919" s="3">
        <v>0.66666666666666663</v>
      </c>
      <c r="G919" t="s">
        <v>79</v>
      </c>
    </row>
    <row r="920" spans="1:7" x14ac:dyDescent="0.4">
      <c r="A920" s="2">
        <v>44790</v>
      </c>
      <c r="B920" t="s">
        <v>58</v>
      </c>
      <c r="C920" t="s">
        <v>212</v>
      </c>
      <c r="D920" t="s">
        <v>981</v>
      </c>
      <c r="E920" s="3">
        <v>0.45833333333333331</v>
      </c>
      <c r="F920" s="3">
        <v>0.64583333333333337</v>
      </c>
      <c r="G920" t="s">
        <v>85</v>
      </c>
    </row>
    <row r="921" spans="1:7" x14ac:dyDescent="0.4">
      <c r="A921" s="2">
        <v>44790</v>
      </c>
      <c r="B921" t="s">
        <v>53</v>
      </c>
      <c r="C921" t="s">
        <v>20</v>
      </c>
      <c r="D921" t="s">
        <v>982</v>
      </c>
      <c r="E921" s="3">
        <v>0.41666666666666669</v>
      </c>
      <c r="F921" s="3">
        <v>0.66666666666666663</v>
      </c>
      <c r="G921" t="s">
        <v>54</v>
      </c>
    </row>
    <row r="922" spans="1:7" x14ac:dyDescent="0.4">
      <c r="A922" s="2">
        <v>44790</v>
      </c>
      <c r="B922" t="s">
        <v>27</v>
      </c>
      <c r="C922" t="s">
        <v>23</v>
      </c>
      <c r="D922" t="s">
        <v>981</v>
      </c>
      <c r="E922" s="3">
        <v>0.54166666666666663</v>
      </c>
      <c r="F922" s="3">
        <v>0.66666666666666663</v>
      </c>
      <c r="G922" t="s">
        <v>46</v>
      </c>
    </row>
    <row r="923" spans="1:7" x14ac:dyDescent="0.4">
      <c r="A923" s="2">
        <v>44790</v>
      </c>
      <c r="B923" t="s">
        <v>136</v>
      </c>
      <c r="C923" t="s">
        <v>51</v>
      </c>
      <c r="D923" t="s">
        <v>981</v>
      </c>
      <c r="E923" s="3">
        <v>0.41666666666666669</v>
      </c>
      <c r="F923" s="3">
        <v>0.58333333333333337</v>
      </c>
      <c r="G923" t="s">
        <v>137</v>
      </c>
    </row>
    <row r="924" spans="1:7" x14ac:dyDescent="0.4">
      <c r="A924" s="2">
        <v>44790</v>
      </c>
      <c r="B924" t="s">
        <v>37</v>
      </c>
      <c r="C924" t="s">
        <v>51</v>
      </c>
      <c r="D924" t="s">
        <v>982</v>
      </c>
      <c r="E924" s="3">
        <v>0.41666666666666669</v>
      </c>
      <c r="F924" s="3">
        <v>0.66666666666666663</v>
      </c>
      <c r="G924" t="s">
        <v>99</v>
      </c>
    </row>
    <row r="925" spans="1:7" x14ac:dyDescent="0.4">
      <c r="A925" s="2">
        <v>44790</v>
      </c>
      <c r="B925" t="s">
        <v>55</v>
      </c>
      <c r="C925" t="s">
        <v>33</v>
      </c>
      <c r="D925" t="s">
        <v>981</v>
      </c>
      <c r="E925" s="3">
        <v>0.54166666666666663</v>
      </c>
      <c r="F925" s="3">
        <v>0.625</v>
      </c>
      <c r="G925" t="s">
        <v>421</v>
      </c>
    </row>
    <row r="926" spans="1:7" x14ac:dyDescent="0.4">
      <c r="A926" s="2">
        <v>44790</v>
      </c>
      <c r="B926" t="s">
        <v>393</v>
      </c>
      <c r="C926" t="s">
        <v>41</v>
      </c>
      <c r="D926" t="s">
        <v>982</v>
      </c>
      <c r="E926" s="3">
        <v>0.54166666666666663</v>
      </c>
      <c r="F926" s="3">
        <v>0.61111111111111116</v>
      </c>
      <c r="G926" t="s">
        <v>46</v>
      </c>
    </row>
    <row r="927" spans="1:7" x14ac:dyDescent="0.4">
      <c r="A927" s="2">
        <v>44790</v>
      </c>
      <c r="B927" t="s">
        <v>368</v>
      </c>
      <c r="C927" t="s">
        <v>28</v>
      </c>
      <c r="D927" t="s">
        <v>982</v>
      </c>
      <c r="E927" s="3">
        <v>0.45833333333333331</v>
      </c>
      <c r="F927" s="3">
        <v>0.66666666666666663</v>
      </c>
      <c r="G927" t="s">
        <v>369</v>
      </c>
    </row>
    <row r="928" spans="1:7" x14ac:dyDescent="0.4">
      <c r="A928" s="2">
        <v>44790</v>
      </c>
      <c r="B928" t="s">
        <v>50</v>
      </c>
      <c r="C928" t="s">
        <v>51</v>
      </c>
      <c r="D928" t="s">
        <v>982</v>
      </c>
      <c r="E928" s="3">
        <v>0.41666666666666669</v>
      </c>
      <c r="F928" s="3">
        <v>0.625</v>
      </c>
      <c r="G928" t="s">
        <v>417</v>
      </c>
    </row>
    <row r="929" spans="1:7" x14ac:dyDescent="0.4">
      <c r="A929" s="2">
        <v>44790</v>
      </c>
      <c r="B929" t="s">
        <v>261</v>
      </c>
      <c r="C929" t="s">
        <v>28</v>
      </c>
      <c r="D929" t="s">
        <v>982</v>
      </c>
      <c r="E929" s="3">
        <v>0.41666666666666669</v>
      </c>
      <c r="F929" s="3">
        <v>0.5</v>
      </c>
      <c r="G929" t="s">
        <v>59</v>
      </c>
    </row>
    <row r="930" spans="1:7" x14ac:dyDescent="0.4">
      <c r="A930" s="2">
        <v>44790</v>
      </c>
      <c r="B930" t="s">
        <v>267</v>
      </c>
      <c r="C930" t="s">
        <v>51</v>
      </c>
      <c r="D930" t="s">
        <v>982</v>
      </c>
      <c r="E930" s="3">
        <v>0.41666666666666669</v>
      </c>
      <c r="F930" s="3">
        <v>0.66666666666666663</v>
      </c>
      <c r="G930" t="s">
        <v>420</v>
      </c>
    </row>
    <row r="931" spans="1:7" x14ac:dyDescent="0.4">
      <c r="A931" s="2">
        <v>44790</v>
      </c>
      <c r="B931" t="s">
        <v>363</v>
      </c>
      <c r="C931" t="s">
        <v>23</v>
      </c>
      <c r="D931" t="s">
        <v>981</v>
      </c>
      <c r="E931" s="3">
        <v>0.41666666666666669</v>
      </c>
      <c r="F931" s="3">
        <v>0.59375</v>
      </c>
      <c r="G931" t="s">
        <v>400</v>
      </c>
    </row>
    <row r="932" spans="1:7" x14ac:dyDescent="0.4">
      <c r="A932" s="2">
        <v>44791</v>
      </c>
      <c r="B932" t="s">
        <v>32</v>
      </c>
      <c r="C932" t="s">
        <v>23</v>
      </c>
      <c r="D932" t="s">
        <v>982</v>
      </c>
      <c r="E932" s="3">
        <v>0.41666666666666669</v>
      </c>
      <c r="F932" s="3">
        <v>0.5625</v>
      </c>
      <c r="G932" t="s">
        <v>54</v>
      </c>
    </row>
    <row r="933" spans="1:7" x14ac:dyDescent="0.4">
      <c r="A933" s="2">
        <v>44791</v>
      </c>
      <c r="B933" t="s">
        <v>69</v>
      </c>
      <c r="C933" t="s">
        <v>28</v>
      </c>
      <c r="D933" t="s">
        <v>982</v>
      </c>
      <c r="E933" s="3">
        <v>0.41666666666666669</v>
      </c>
      <c r="F933" s="3">
        <v>0.66666666666666663</v>
      </c>
      <c r="G933" t="s">
        <v>46</v>
      </c>
    </row>
    <row r="934" spans="1:7" x14ac:dyDescent="0.4">
      <c r="A934" s="2">
        <v>44791</v>
      </c>
      <c r="B934" t="s">
        <v>416</v>
      </c>
      <c r="D934" t="s">
        <v>982</v>
      </c>
      <c r="E934" s="3">
        <v>0.54166666666666663</v>
      </c>
      <c r="F934" s="3">
        <v>0.58333333333333337</v>
      </c>
      <c r="G934" t="s">
        <v>180</v>
      </c>
    </row>
    <row r="935" spans="1:7" x14ac:dyDescent="0.4">
      <c r="A935" s="2">
        <v>44791</v>
      </c>
      <c r="B935" t="s">
        <v>43</v>
      </c>
      <c r="C935" t="s">
        <v>28</v>
      </c>
      <c r="D935" t="s">
        <v>981</v>
      </c>
      <c r="E935" s="3">
        <v>0.41666666666666669</v>
      </c>
      <c r="F935" s="3">
        <v>0.625</v>
      </c>
      <c r="G935" t="s">
        <v>411</v>
      </c>
    </row>
    <row r="936" spans="1:7" x14ac:dyDescent="0.4">
      <c r="A936" s="2">
        <v>44791</v>
      </c>
      <c r="B936" t="s">
        <v>40</v>
      </c>
      <c r="C936" t="s">
        <v>44</v>
      </c>
      <c r="D936" t="s">
        <v>982</v>
      </c>
      <c r="E936" s="3">
        <v>0.41666666666666669</v>
      </c>
      <c r="F936" s="3">
        <v>0.66666666666666663</v>
      </c>
      <c r="G936" t="s">
        <v>42</v>
      </c>
    </row>
    <row r="937" spans="1:7" x14ac:dyDescent="0.4">
      <c r="A937" s="2">
        <v>44791</v>
      </c>
      <c r="B937" t="s">
        <v>26</v>
      </c>
      <c r="C937" t="s">
        <v>51</v>
      </c>
      <c r="D937" t="s">
        <v>981</v>
      </c>
      <c r="E937" s="3">
        <v>0.54166666666666663</v>
      </c>
      <c r="F937" s="3">
        <v>0.66666666666666663</v>
      </c>
      <c r="G937" t="s">
        <v>182</v>
      </c>
    </row>
    <row r="938" spans="1:7" x14ac:dyDescent="0.4">
      <c r="A938" s="2">
        <v>44791</v>
      </c>
      <c r="B938" t="s">
        <v>58</v>
      </c>
      <c r="C938" t="s">
        <v>105</v>
      </c>
      <c r="D938" t="s">
        <v>981</v>
      </c>
      <c r="E938" s="3">
        <v>0.45833333333333331</v>
      </c>
      <c r="F938" s="3">
        <v>0.64583333333333337</v>
      </c>
      <c r="G938" t="s">
        <v>423</v>
      </c>
    </row>
    <row r="939" spans="1:7" x14ac:dyDescent="0.4">
      <c r="A939" s="2">
        <v>44791</v>
      </c>
      <c r="B939" t="s">
        <v>53</v>
      </c>
      <c r="C939" t="s">
        <v>112</v>
      </c>
      <c r="D939" t="s">
        <v>982</v>
      </c>
      <c r="E939" s="3">
        <v>0.41666666666666669</v>
      </c>
      <c r="F939" s="3">
        <v>0.66666666666666663</v>
      </c>
      <c r="G939" t="s">
        <v>54</v>
      </c>
    </row>
    <row r="940" spans="1:7" x14ac:dyDescent="0.4">
      <c r="A940" s="2">
        <v>44791</v>
      </c>
      <c r="B940" t="s">
        <v>27</v>
      </c>
      <c r="C940" t="s">
        <v>44</v>
      </c>
      <c r="D940" t="s">
        <v>981</v>
      </c>
      <c r="E940" s="3">
        <v>0.41666666666666669</v>
      </c>
      <c r="F940" s="3">
        <v>0.66666666666666663</v>
      </c>
      <c r="G940" t="s">
        <v>46</v>
      </c>
    </row>
    <row r="941" spans="1:7" x14ac:dyDescent="0.4">
      <c r="A941" s="2">
        <v>44791</v>
      </c>
      <c r="B941" t="s">
        <v>37</v>
      </c>
      <c r="C941" t="s">
        <v>28</v>
      </c>
      <c r="D941" t="s">
        <v>981</v>
      </c>
      <c r="E941" s="3">
        <v>0.41666666666666669</v>
      </c>
      <c r="F941" s="3">
        <v>0.58333333333333337</v>
      </c>
      <c r="G941" t="s">
        <v>240</v>
      </c>
    </row>
    <row r="942" spans="1:7" x14ac:dyDescent="0.4">
      <c r="A942" s="2">
        <v>44791</v>
      </c>
      <c r="B942" t="s">
        <v>387</v>
      </c>
      <c r="C942" t="s">
        <v>33</v>
      </c>
      <c r="D942" t="s">
        <v>982</v>
      </c>
      <c r="E942" s="3">
        <v>0.5</v>
      </c>
      <c r="F942" s="3">
        <v>0.66666666666666663</v>
      </c>
      <c r="G942" t="s">
        <v>422</v>
      </c>
    </row>
    <row r="943" spans="1:7" x14ac:dyDescent="0.4">
      <c r="A943" s="2">
        <v>44791</v>
      </c>
      <c r="B943" t="s">
        <v>35</v>
      </c>
      <c r="C943" t="s">
        <v>51</v>
      </c>
      <c r="D943" t="s">
        <v>981</v>
      </c>
      <c r="E943" s="3">
        <v>0.54166666666666663</v>
      </c>
      <c r="F943" s="3">
        <v>0.66666666666666663</v>
      </c>
      <c r="G943" t="s">
        <v>383</v>
      </c>
    </row>
    <row r="944" spans="1:7" x14ac:dyDescent="0.4">
      <c r="A944" s="2">
        <v>44791</v>
      </c>
      <c r="B944" t="s">
        <v>267</v>
      </c>
      <c r="C944" t="s">
        <v>112</v>
      </c>
      <c r="D944" t="s">
        <v>982</v>
      </c>
      <c r="E944" s="3">
        <v>0.41666666666666669</v>
      </c>
      <c r="F944" s="3">
        <v>0.66666666666666663</v>
      </c>
      <c r="G944" t="s">
        <v>424</v>
      </c>
    </row>
    <row r="945" spans="1:7" x14ac:dyDescent="0.4">
      <c r="A945" s="2">
        <v>44791</v>
      </c>
      <c r="B945" t="s">
        <v>363</v>
      </c>
      <c r="C945" t="s">
        <v>51</v>
      </c>
      <c r="D945" t="s">
        <v>981</v>
      </c>
      <c r="E945" s="3">
        <v>0.54166666666666663</v>
      </c>
      <c r="F945" s="3">
        <v>0.625</v>
      </c>
      <c r="G945" t="s">
        <v>379</v>
      </c>
    </row>
    <row r="946" spans="1:7" x14ac:dyDescent="0.4">
      <c r="A946" s="2">
        <v>44792</v>
      </c>
      <c r="B946" t="s">
        <v>32</v>
      </c>
      <c r="C946" t="s">
        <v>44</v>
      </c>
      <c r="D946" t="s">
        <v>981</v>
      </c>
      <c r="E946" s="3">
        <v>0.41666666666666669</v>
      </c>
      <c r="F946" s="3">
        <v>0.46875</v>
      </c>
      <c r="G946" t="s">
        <v>81</v>
      </c>
    </row>
    <row r="947" spans="1:7" x14ac:dyDescent="0.4">
      <c r="A947" s="2">
        <v>44792</v>
      </c>
      <c r="B947" t="s">
        <v>69</v>
      </c>
      <c r="C947" t="s">
        <v>20</v>
      </c>
      <c r="D947" t="s">
        <v>981</v>
      </c>
      <c r="E947" s="3">
        <v>0.41666666666666669</v>
      </c>
      <c r="F947" s="3">
        <v>0.66666666666666663</v>
      </c>
      <c r="G947" t="s">
        <v>46</v>
      </c>
    </row>
    <row r="948" spans="1:7" x14ac:dyDescent="0.4">
      <c r="A948" s="2">
        <v>44792</v>
      </c>
      <c r="B948" t="s">
        <v>43</v>
      </c>
      <c r="C948" t="s">
        <v>73</v>
      </c>
      <c r="D948" t="s">
        <v>983</v>
      </c>
      <c r="E948" s="3">
        <v>0.62152777777777779</v>
      </c>
      <c r="F948" s="3">
        <v>0.62152777777777779</v>
      </c>
    </row>
    <row r="949" spans="1:7" x14ac:dyDescent="0.4">
      <c r="A949" s="2">
        <v>44792</v>
      </c>
      <c r="B949" t="s">
        <v>40</v>
      </c>
      <c r="C949" t="s">
        <v>112</v>
      </c>
      <c r="D949" t="s">
        <v>982</v>
      </c>
      <c r="E949" s="3">
        <v>0.41666666666666669</v>
      </c>
      <c r="F949" s="3">
        <v>0.66666666666666663</v>
      </c>
      <c r="G949" t="s">
        <v>42</v>
      </c>
    </row>
    <row r="950" spans="1:7" x14ac:dyDescent="0.4">
      <c r="A950" s="2">
        <v>44792</v>
      </c>
      <c r="B950" t="s">
        <v>26</v>
      </c>
      <c r="C950" t="s">
        <v>33</v>
      </c>
      <c r="D950" t="s">
        <v>981</v>
      </c>
      <c r="E950" s="3">
        <v>0.54166666666666663</v>
      </c>
      <c r="F950" s="3">
        <v>0.66666666666666663</v>
      </c>
      <c r="G950" t="s">
        <v>182</v>
      </c>
    </row>
    <row r="951" spans="1:7" x14ac:dyDescent="0.4">
      <c r="A951" s="2">
        <v>44792</v>
      </c>
      <c r="B951" t="s">
        <v>58</v>
      </c>
      <c r="C951" t="s">
        <v>23</v>
      </c>
      <c r="D951" t="s">
        <v>982</v>
      </c>
      <c r="E951" s="3">
        <v>0.45833333333333331</v>
      </c>
      <c r="F951" s="3">
        <v>0.64583333333333337</v>
      </c>
      <c r="G951" t="s">
        <v>85</v>
      </c>
    </row>
    <row r="952" spans="1:7" x14ac:dyDescent="0.4">
      <c r="A952" s="2">
        <v>44792</v>
      </c>
      <c r="B952" t="s">
        <v>27</v>
      </c>
      <c r="C952" t="s">
        <v>112</v>
      </c>
      <c r="D952" t="s">
        <v>981</v>
      </c>
      <c r="E952" s="3">
        <v>0.5</v>
      </c>
      <c r="F952" s="3">
        <v>0.66666666666666663</v>
      </c>
      <c r="G952" t="s">
        <v>46</v>
      </c>
    </row>
    <row r="953" spans="1:7" x14ac:dyDescent="0.4">
      <c r="A953" s="2">
        <v>44792</v>
      </c>
      <c r="B953" t="s">
        <v>136</v>
      </c>
      <c r="C953" t="s">
        <v>51</v>
      </c>
      <c r="D953" t="s">
        <v>981</v>
      </c>
      <c r="E953" s="3">
        <v>0.41666666666666669</v>
      </c>
      <c r="F953" s="3">
        <v>0.58333333333333337</v>
      </c>
      <c r="G953" t="s">
        <v>137</v>
      </c>
    </row>
    <row r="954" spans="1:7" x14ac:dyDescent="0.4">
      <c r="A954" s="2">
        <v>44792</v>
      </c>
      <c r="B954" t="s">
        <v>37</v>
      </c>
      <c r="C954" t="s">
        <v>51</v>
      </c>
      <c r="D954" t="s">
        <v>982</v>
      </c>
      <c r="E954" s="3">
        <v>0.41666666666666669</v>
      </c>
      <c r="F954" s="3">
        <v>0.66666666666666663</v>
      </c>
      <c r="G954" t="s">
        <v>99</v>
      </c>
    </row>
    <row r="955" spans="1:7" x14ac:dyDescent="0.4">
      <c r="A955" s="2">
        <v>44792</v>
      </c>
      <c r="B955" t="s">
        <v>387</v>
      </c>
      <c r="C955" t="s">
        <v>33</v>
      </c>
      <c r="D955" t="s">
        <v>982</v>
      </c>
      <c r="E955" s="3">
        <v>0.48958333333333331</v>
      </c>
      <c r="F955" s="3">
        <v>0.66666666666666663</v>
      </c>
      <c r="G955" t="s">
        <v>427</v>
      </c>
    </row>
    <row r="956" spans="1:7" x14ac:dyDescent="0.4">
      <c r="A956" s="2">
        <v>44792</v>
      </c>
      <c r="B956" t="s">
        <v>35</v>
      </c>
      <c r="C956" t="s">
        <v>51</v>
      </c>
      <c r="D956" t="s">
        <v>982</v>
      </c>
      <c r="E956" s="3">
        <v>0.54166666666666663</v>
      </c>
      <c r="F956" s="3">
        <v>0.66666666666666663</v>
      </c>
      <c r="G956" t="s">
        <v>383</v>
      </c>
    </row>
    <row r="957" spans="1:7" x14ac:dyDescent="0.4">
      <c r="A957" s="2">
        <v>44792</v>
      </c>
      <c r="B957" t="s">
        <v>393</v>
      </c>
      <c r="C957" t="s">
        <v>41</v>
      </c>
      <c r="D957" t="s">
        <v>982</v>
      </c>
      <c r="E957" s="3">
        <v>0.54166666666666663</v>
      </c>
      <c r="F957" s="3">
        <v>0.58333333333333337</v>
      </c>
      <c r="G957" t="s">
        <v>425</v>
      </c>
    </row>
    <row r="958" spans="1:7" x14ac:dyDescent="0.4">
      <c r="A958" s="2">
        <v>44792</v>
      </c>
      <c r="B958" t="s">
        <v>368</v>
      </c>
      <c r="C958" t="s">
        <v>28</v>
      </c>
      <c r="D958" t="s">
        <v>982</v>
      </c>
      <c r="E958" s="3">
        <v>0.45833333333333331</v>
      </c>
      <c r="F958" s="3">
        <v>0.66666666666666663</v>
      </c>
      <c r="G958" t="s">
        <v>369</v>
      </c>
    </row>
    <row r="959" spans="1:7" x14ac:dyDescent="0.4">
      <c r="A959" s="2">
        <v>44792</v>
      </c>
      <c r="B959" t="s">
        <v>50</v>
      </c>
      <c r="C959" t="s">
        <v>51</v>
      </c>
      <c r="D959" t="s">
        <v>981</v>
      </c>
      <c r="E959" s="3">
        <v>0.41666666666666669</v>
      </c>
      <c r="F959" s="3">
        <v>0.66666666666666663</v>
      </c>
    </row>
    <row r="960" spans="1:7" x14ac:dyDescent="0.4">
      <c r="A960" s="2">
        <v>44792</v>
      </c>
      <c r="B960" t="s">
        <v>261</v>
      </c>
      <c r="C960" t="s">
        <v>33</v>
      </c>
      <c r="D960" t="s">
        <v>982</v>
      </c>
      <c r="E960" s="3">
        <v>0.41666666666666669</v>
      </c>
      <c r="F960" s="3">
        <v>0.47916666666666669</v>
      </c>
      <c r="G960" t="s">
        <v>59</v>
      </c>
    </row>
    <row r="961" spans="1:7" x14ac:dyDescent="0.4">
      <c r="A961" s="2">
        <v>44792</v>
      </c>
      <c r="B961" t="s">
        <v>267</v>
      </c>
      <c r="C961" t="s">
        <v>41</v>
      </c>
      <c r="D961" t="s">
        <v>982</v>
      </c>
      <c r="E961" s="3">
        <v>0.41666666666666669</v>
      </c>
      <c r="F961" s="3">
        <v>0.66666666666666663</v>
      </c>
      <c r="G961" t="s">
        <v>424</v>
      </c>
    </row>
    <row r="962" spans="1:7" x14ac:dyDescent="0.4">
      <c r="A962" s="2">
        <v>44792</v>
      </c>
      <c r="B962" t="s">
        <v>363</v>
      </c>
      <c r="C962" t="s">
        <v>33</v>
      </c>
      <c r="D962" t="s">
        <v>982</v>
      </c>
      <c r="E962" s="3">
        <v>0.52083333333333337</v>
      </c>
      <c r="F962" s="3">
        <v>0.60416666666666663</v>
      </c>
      <c r="G962" t="s">
        <v>426</v>
      </c>
    </row>
    <row r="963" spans="1:7" x14ac:dyDescent="0.4">
      <c r="A963" s="2">
        <v>44793</v>
      </c>
      <c r="B963" t="s">
        <v>217</v>
      </c>
      <c r="D963" t="s">
        <v>983</v>
      </c>
      <c r="E963" s="3">
        <v>0.56111111111111112</v>
      </c>
      <c r="F963" s="3">
        <v>0.56111111111111112</v>
      </c>
    </row>
    <row r="964" spans="1:7" x14ac:dyDescent="0.4">
      <c r="A964" s="2">
        <v>44793</v>
      </c>
      <c r="B964" t="s">
        <v>26</v>
      </c>
      <c r="C964" t="s">
        <v>41</v>
      </c>
      <c r="D964" t="s">
        <v>981</v>
      </c>
      <c r="E964" s="3">
        <v>0.54166666666666663</v>
      </c>
      <c r="F964" s="3">
        <v>0.66666666666666663</v>
      </c>
      <c r="G964" t="s">
        <v>349</v>
      </c>
    </row>
    <row r="965" spans="1:7" x14ac:dyDescent="0.4">
      <c r="A965" s="2">
        <v>44793</v>
      </c>
      <c r="B965" t="s">
        <v>53</v>
      </c>
      <c r="C965" t="s">
        <v>112</v>
      </c>
      <c r="D965" t="s">
        <v>982</v>
      </c>
      <c r="E965" s="3">
        <v>0.41666666666666669</v>
      </c>
      <c r="F965" s="3">
        <v>0.66666666666666663</v>
      </c>
      <c r="G965" t="s">
        <v>54</v>
      </c>
    </row>
    <row r="966" spans="1:7" x14ac:dyDescent="0.4">
      <c r="A966" s="2">
        <v>44793</v>
      </c>
      <c r="B966" t="s">
        <v>136</v>
      </c>
      <c r="C966" t="s">
        <v>28</v>
      </c>
      <c r="D966" t="s">
        <v>981</v>
      </c>
      <c r="E966" s="3">
        <v>0.42708333333333331</v>
      </c>
      <c r="F966" s="3">
        <v>0.58333333333333337</v>
      </c>
      <c r="G966" t="s">
        <v>137</v>
      </c>
    </row>
    <row r="967" spans="1:7" x14ac:dyDescent="0.4">
      <c r="A967" s="2">
        <v>44793</v>
      </c>
      <c r="B967" t="s">
        <v>387</v>
      </c>
      <c r="C967" t="s">
        <v>38</v>
      </c>
      <c r="D967" t="s">
        <v>982</v>
      </c>
      <c r="E967" s="3">
        <v>0.48958333333333331</v>
      </c>
      <c r="F967" s="3">
        <v>0.66666666666666663</v>
      </c>
      <c r="G967" t="s">
        <v>428</v>
      </c>
    </row>
    <row r="968" spans="1:7" x14ac:dyDescent="0.4">
      <c r="A968" s="2">
        <v>44793</v>
      </c>
      <c r="B968" t="s">
        <v>393</v>
      </c>
      <c r="D968" t="s">
        <v>982</v>
      </c>
      <c r="E968" s="3">
        <v>0.5625</v>
      </c>
      <c r="F968" s="3">
        <v>0.625</v>
      </c>
      <c r="G968" t="s">
        <v>46</v>
      </c>
    </row>
    <row r="969" spans="1:7" x14ac:dyDescent="0.4">
      <c r="A969" s="2">
        <v>44793</v>
      </c>
      <c r="B969" t="s">
        <v>368</v>
      </c>
      <c r="D969" t="s">
        <v>982</v>
      </c>
      <c r="E969" s="3">
        <v>0.45833333333333331</v>
      </c>
      <c r="F969" s="3">
        <v>0.66666666666666663</v>
      </c>
    </row>
    <row r="970" spans="1:7" x14ac:dyDescent="0.4">
      <c r="A970" s="2">
        <v>44795</v>
      </c>
      <c r="B970" t="s">
        <v>32</v>
      </c>
      <c r="C970" t="s">
        <v>51</v>
      </c>
      <c r="D970" t="s">
        <v>982</v>
      </c>
      <c r="E970" s="3">
        <v>0.41666666666666669</v>
      </c>
      <c r="F970" s="3">
        <v>0.63541666666666663</v>
      </c>
      <c r="G970" t="s">
        <v>81</v>
      </c>
    </row>
    <row r="971" spans="1:7" x14ac:dyDescent="0.4">
      <c r="A971" s="2">
        <v>44795</v>
      </c>
      <c r="B971" t="s">
        <v>69</v>
      </c>
      <c r="C971" t="s">
        <v>51</v>
      </c>
      <c r="D971" t="s">
        <v>981</v>
      </c>
      <c r="E971" s="3">
        <v>0.5</v>
      </c>
      <c r="F971" s="3">
        <v>0.66666666666666663</v>
      </c>
      <c r="G971" t="s">
        <v>46</v>
      </c>
    </row>
    <row r="972" spans="1:7" x14ac:dyDescent="0.4">
      <c r="A972" s="2">
        <v>44795</v>
      </c>
      <c r="B972" t="s">
        <v>217</v>
      </c>
      <c r="D972" t="s">
        <v>983</v>
      </c>
      <c r="E972" s="3">
        <v>0.3527777777777778</v>
      </c>
      <c r="F972" s="3">
        <v>0.3527777777777778</v>
      </c>
    </row>
    <row r="973" spans="1:7" x14ac:dyDescent="0.4">
      <c r="A973" s="2">
        <v>44795</v>
      </c>
      <c r="B973" t="s">
        <v>416</v>
      </c>
      <c r="D973" t="s">
        <v>982</v>
      </c>
      <c r="E973" s="3">
        <v>0.54166666666666663</v>
      </c>
      <c r="F973" s="3">
        <v>0.58333333333333337</v>
      </c>
    </row>
    <row r="974" spans="1:7" x14ac:dyDescent="0.4">
      <c r="A974" s="2">
        <v>44795</v>
      </c>
      <c r="B974" t="s">
        <v>43</v>
      </c>
      <c r="C974" t="s">
        <v>28</v>
      </c>
      <c r="D974" t="s">
        <v>981</v>
      </c>
      <c r="E974" s="3">
        <v>0.41666666666666669</v>
      </c>
      <c r="F974" s="3">
        <v>0.625</v>
      </c>
      <c r="G974" t="s">
        <v>429</v>
      </c>
    </row>
    <row r="975" spans="1:7" x14ac:dyDescent="0.4">
      <c r="A975" s="2">
        <v>44795</v>
      </c>
      <c r="B975" t="s">
        <v>40</v>
      </c>
      <c r="C975" t="s">
        <v>112</v>
      </c>
      <c r="D975" t="s">
        <v>982</v>
      </c>
      <c r="E975" s="3">
        <v>0.41666666666666669</v>
      </c>
      <c r="F975" s="3">
        <v>0.58333333333333337</v>
      </c>
      <c r="G975" t="s">
        <v>56</v>
      </c>
    </row>
    <row r="976" spans="1:7" x14ac:dyDescent="0.4">
      <c r="A976" s="2">
        <v>44795</v>
      </c>
      <c r="B976" t="s">
        <v>58</v>
      </c>
      <c r="C976" t="s">
        <v>44</v>
      </c>
      <c r="D976" t="s">
        <v>982</v>
      </c>
      <c r="E976" s="3">
        <v>0.54166666666666663</v>
      </c>
      <c r="F976" s="3">
        <v>0.64583333333333337</v>
      </c>
      <c r="G976" t="s">
        <v>286</v>
      </c>
    </row>
    <row r="977" spans="1:7" x14ac:dyDescent="0.4">
      <c r="A977" s="2">
        <v>44795</v>
      </c>
      <c r="B977" t="s">
        <v>53</v>
      </c>
      <c r="C977" t="s">
        <v>112</v>
      </c>
      <c r="D977" t="s">
        <v>982</v>
      </c>
      <c r="E977" s="3">
        <v>0.41666666666666669</v>
      </c>
      <c r="F977" s="3">
        <v>0.66666666666666663</v>
      </c>
      <c r="G977" t="s">
        <v>433</v>
      </c>
    </row>
    <row r="978" spans="1:7" x14ac:dyDescent="0.4">
      <c r="A978" s="2">
        <v>44795</v>
      </c>
      <c r="B978" t="s">
        <v>27</v>
      </c>
      <c r="C978" t="s">
        <v>112</v>
      </c>
      <c r="D978" t="s">
        <v>981</v>
      </c>
      <c r="E978" s="3">
        <v>0.45833333333333331</v>
      </c>
      <c r="F978" s="3">
        <v>0.66666666666666663</v>
      </c>
      <c r="G978" t="s">
        <v>434</v>
      </c>
    </row>
    <row r="979" spans="1:7" x14ac:dyDescent="0.4">
      <c r="A979" s="2">
        <v>44795</v>
      </c>
      <c r="B979" t="s">
        <v>136</v>
      </c>
      <c r="C979" t="s">
        <v>28</v>
      </c>
      <c r="D979" t="s">
        <v>981</v>
      </c>
      <c r="E979" s="3">
        <v>0.41666666666666669</v>
      </c>
      <c r="F979" s="3">
        <v>0.5</v>
      </c>
      <c r="G979" t="s">
        <v>137</v>
      </c>
    </row>
    <row r="980" spans="1:7" x14ac:dyDescent="0.4">
      <c r="A980" s="2">
        <v>44795</v>
      </c>
      <c r="B980" t="s">
        <v>37</v>
      </c>
      <c r="C980" t="s">
        <v>127</v>
      </c>
      <c r="D980" t="s">
        <v>982</v>
      </c>
      <c r="E980" s="3">
        <v>0.41666666666666669</v>
      </c>
      <c r="F980" s="3">
        <v>0.66666666666666663</v>
      </c>
      <c r="G980" t="s">
        <v>432</v>
      </c>
    </row>
    <row r="981" spans="1:7" x14ac:dyDescent="0.4">
      <c r="A981" s="2">
        <v>44795</v>
      </c>
      <c r="B981" t="s">
        <v>55</v>
      </c>
      <c r="C981" t="s">
        <v>33</v>
      </c>
      <c r="D981" t="s">
        <v>981</v>
      </c>
      <c r="E981" s="3">
        <v>0.54166666666666663</v>
      </c>
      <c r="F981" s="3">
        <v>0.625</v>
      </c>
      <c r="G981" t="s">
        <v>989</v>
      </c>
    </row>
    <row r="982" spans="1:7" x14ac:dyDescent="0.4">
      <c r="A982" s="2">
        <v>44795</v>
      </c>
      <c r="B982" t="s">
        <v>387</v>
      </c>
      <c r="C982" t="s">
        <v>112</v>
      </c>
      <c r="D982" t="s">
        <v>982</v>
      </c>
      <c r="E982" s="3">
        <v>0.5</v>
      </c>
      <c r="F982" s="3">
        <v>0.66666666666666663</v>
      </c>
      <c r="G982" t="s">
        <v>430</v>
      </c>
    </row>
    <row r="983" spans="1:7" x14ac:dyDescent="0.4">
      <c r="A983" s="2">
        <v>44795</v>
      </c>
      <c r="B983" t="s">
        <v>35</v>
      </c>
      <c r="C983" t="s">
        <v>23</v>
      </c>
      <c r="D983" t="s">
        <v>981</v>
      </c>
      <c r="E983" s="3">
        <v>0.41666666666666669</v>
      </c>
      <c r="F983" s="3">
        <v>0.66666666666666663</v>
      </c>
      <c r="G983" t="s">
        <v>431</v>
      </c>
    </row>
    <row r="984" spans="1:7" x14ac:dyDescent="0.4">
      <c r="A984" s="2">
        <v>44795</v>
      </c>
      <c r="B984" t="s">
        <v>393</v>
      </c>
      <c r="C984" t="s">
        <v>41</v>
      </c>
      <c r="D984" t="s">
        <v>982</v>
      </c>
      <c r="E984" s="3">
        <v>0.52083333333333337</v>
      </c>
      <c r="F984" s="3">
        <v>0.58680555555555558</v>
      </c>
      <c r="G984" t="s">
        <v>46</v>
      </c>
    </row>
    <row r="985" spans="1:7" x14ac:dyDescent="0.4">
      <c r="A985" s="2">
        <v>44795</v>
      </c>
      <c r="B985" t="s">
        <v>50</v>
      </c>
      <c r="C985" t="s">
        <v>51</v>
      </c>
      <c r="D985" t="s">
        <v>981</v>
      </c>
      <c r="E985" s="3">
        <v>0.41666666666666669</v>
      </c>
      <c r="F985" s="3">
        <v>0.66666666666666663</v>
      </c>
      <c r="G985" t="s">
        <v>417</v>
      </c>
    </row>
    <row r="986" spans="1:7" x14ac:dyDescent="0.4">
      <c r="A986" s="2">
        <v>44795</v>
      </c>
      <c r="B986" t="s">
        <v>261</v>
      </c>
      <c r="C986" t="s">
        <v>33</v>
      </c>
      <c r="D986" t="s">
        <v>982</v>
      </c>
      <c r="E986" s="3">
        <v>0.41666666666666669</v>
      </c>
      <c r="F986" s="3">
        <v>0.5</v>
      </c>
      <c r="G986" t="s">
        <v>59</v>
      </c>
    </row>
    <row r="987" spans="1:7" x14ac:dyDescent="0.4">
      <c r="A987" s="2">
        <v>44795</v>
      </c>
      <c r="B987" t="s">
        <v>267</v>
      </c>
      <c r="C987" t="s">
        <v>111</v>
      </c>
      <c r="D987" t="s">
        <v>982</v>
      </c>
      <c r="E987" s="3">
        <v>0.41666666666666669</v>
      </c>
      <c r="F987" s="3">
        <v>0.66666666666666663</v>
      </c>
      <c r="G987" t="s">
        <v>424</v>
      </c>
    </row>
    <row r="988" spans="1:7" x14ac:dyDescent="0.4">
      <c r="A988" s="2">
        <v>44795</v>
      </c>
      <c r="B988" t="s">
        <v>363</v>
      </c>
      <c r="C988" t="s">
        <v>51</v>
      </c>
      <c r="D988" t="s">
        <v>981</v>
      </c>
      <c r="E988" s="3">
        <v>0.41666666666666669</v>
      </c>
      <c r="F988" s="3">
        <v>0.625</v>
      </c>
      <c r="G988" t="s">
        <v>400</v>
      </c>
    </row>
    <row r="989" spans="1:7" x14ac:dyDescent="0.4">
      <c r="A989" s="2">
        <v>44796</v>
      </c>
      <c r="B989" t="s">
        <v>32</v>
      </c>
      <c r="C989" t="s">
        <v>20</v>
      </c>
      <c r="D989" t="s">
        <v>982</v>
      </c>
      <c r="E989" s="3">
        <v>0.41666666666666669</v>
      </c>
      <c r="F989" s="3">
        <v>0.61458333333333337</v>
      </c>
      <c r="G989" t="s">
        <v>81</v>
      </c>
    </row>
    <row r="990" spans="1:7" x14ac:dyDescent="0.4">
      <c r="A990" s="2">
        <v>44796</v>
      </c>
      <c r="B990" t="s">
        <v>69</v>
      </c>
      <c r="C990" t="s">
        <v>28</v>
      </c>
      <c r="D990" t="s">
        <v>981</v>
      </c>
      <c r="E990" s="3">
        <v>0.41666666666666669</v>
      </c>
      <c r="F990" s="3">
        <v>0.66666666666666663</v>
      </c>
      <c r="G990" t="s">
        <v>46</v>
      </c>
    </row>
    <row r="991" spans="1:7" x14ac:dyDescent="0.4">
      <c r="A991" s="2">
        <v>44796</v>
      </c>
      <c r="B991" t="s">
        <v>416</v>
      </c>
      <c r="D991" t="s">
        <v>982</v>
      </c>
      <c r="E991" s="3">
        <v>0.40277777777777779</v>
      </c>
      <c r="F991" s="3">
        <v>0.40277777777777779</v>
      </c>
    </row>
    <row r="992" spans="1:7" x14ac:dyDescent="0.4">
      <c r="A992" s="2">
        <v>44796</v>
      </c>
      <c r="B992" t="s">
        <v>43</v>
      </c>
      <c r="D992" t="s">
        <v>983</v>
      </c>
      <c r="E992" s="3">
        <v>0.44305555555555554</v>
      </c>
      <c r="F992" s="3">
        <v>0.44305555555555554</v>
      </c>
    </row>
    <row r="993" spans="1:7" x14ac:dyDescent="0.4">
      <c r="A993" s="2">
        <v>44796</v>
      </c>
      <c r="B993" t="s">
        <v>40</v>
      </c>
      <c r="C993" t="s">
        <v>20</v>
      </c>
      <c r="D993" t="s">
        <v>982</v>
      </c>
      <c r="E993" s="3">
        <v>0.41666666666666669</v>
      </c>
      <c r="F993" s="3">
        <v>0.60416666666666663</v>
      </c>
      <c r="G993" t="s">
        <v>56</v>
      </c>
    </row>
    <row r="994" spans="1:7" x14ac:dyDescent="0.4">
      <c r="A994" s="2">
        <v>44796</v>
      </c>
      <c r="B994" t="s">
        <v>26</v>
      </c>
      <c r="C994" t="s">
        <v>20</v>
      </c>
      <c r="D994" t="s">
        <v>981</v>
      </c>
      <c r="E994" s="3">
        <v>0.55208333333333337</v>
      </c>
      <c r="F994" s="3">
        <v>0.66666666666666663</v>
      </c>
      <c r="G994" t="s">
        <v>349</v>
      </c>
    </row>
    <row r="995" spans="1:7" x14ac:dyDescent="0.4">
      <c r="A995" s="2">
        <v>44796</v>
      </c>
      <c r="B995" t="s">
        <v>58</v>
      </c>
      <c r="C995" t="s">
        <v>48</v>
      </c>
      <c r="D995" t="s">
        <v>981</v>
      </c>
      <c r="E995" s="3">
        <v>0.45833333333333331</v>
      </c>
      <c r="F995" s="3">
        <v>0.64583333333333337</v>
      </c>
      <c r="G995" t="s">
        <v>435</v>
      </c>
    </row>
    <row r="996" spans="1:7" x14ac:dyDescent="0.4">
      <c r="A996" s="2">
        <v>44796</v>
      </c>
      <c r="B996" t="s">
        <v>53</v>
      </c>
      <c r="C996" t="s">
        <v>51</v>
      </c>
      <c r="D996" t="s">
        <v>981</v>
      </c>
      <c r="E996" s="3">
        <v>0.54166666666666663</v>
      </c>
      <c r="F996" s="3">
        <v>0.66666666666666663</v>
      </c>
      <c r="G996" t="s">
        <v>54</v>
      </c>
    </row>
    <row r="997" spans="1:7" x14ac:dyDescent="0.4">
      <c r="A997" s="2">
        <v>44796</v>
      </c>
      <c r="B997" t="s">
        <v>27</v>
      </c>
      <c r="C997" t="s">
        <v>28</v>
      </c>
      <c r="D997" t="s">
        <v>981</v>
      </c>
      <c r="E997" s="3">
        <v>0.47916666666666669</v>
      </c>
      <c r="F997" s="3">
        <v>0.66666666666666663</v>
      </c>
      <c r="G997" t="s">
        <v>434</v>
      </c>
    </row>
    <row r="998" spans="1:7" x14ac:dyDescent="0.4">
      <c r="A998" s="2">
        <v>44796</v>
      </c>
      <c r="B998" t="s">
        <v>136</v>
      </c>
      <c r="C998" t="s">
        <v>28</v>
      </c>
      <c r="D998" t="s">
        <v>981</v>
      </c>
      <c r="E998" s="3">
        <v>0.41666666666666669</v>
      </c>
      <c r="F998" s="3">
        <v>0.54166666666666663</v>
      </c>
      <c r="G998" t="s">
        <v>137</v>
      </c>
    </row>
    <row r="999" spans="1:7" x14ac:dyDescent="0.4">
      <c r="A999" s="2">
        <v>44796</v>
      </c>
      <c r="B999" t="s">
        <v>37</v>
      </c>
      <c r="C999" t="s">
        <v>28</v>
      </c>
      <c r="D999" t="s">
        <v>981</v>
      </c>
      <c r="E999" s="3">
        <v>0.41666666666666669</v>
      </c>
      <c r="F999" s="3">
        <v>0.58333333333333337</v>
      </c>
      <c r="G999" t="s">
        <v>240</v>
      </c>
    </row>
    <row r="1000" spans="1:7" x14ac:dyDescent="0.4">
      <c r="A1000" s="2">
        <v>44796</v>
      </c>
      <c r="B1000" t="s">
        <v>55</v>
      </c>
      <c r="C1000" t="s">
        <v>112</v>
      </c>
      <c r="D1000" t="s">
        <v>981</v>
      </c>
      <c r="E1000" s="3">
        <v>0.54166666666666663</v>
      </c>
      <c r="F1000" s="3">
        <v>0.625</v>
      </c>
      <c r="G1000" t="s">
        <v>210</v>
      </c>
    </row>
    <row r="1001" spans="1:7" x14ac:dyDescent="0.4">
      <c r="A1001" s="2">
        <v>44796</v>
      </c>
      <c r="B1001" t="s">
        <v>35</v>
      </c>
      <c r="C1001" t="s">
        <v>28</v>
      </c>
      <c r="D1001" t="s">
        <v>982</v>
      </c>
      <c r="E1001" s="3">
        <v>0.54166666666666663</v>
      </c>
      <c r="F1001" s="3">
        <v>0.66666666666666663</v>
      </c>
      <c r="G1001" t="s">
        <v>383</v>
      </c>
    </row>
    <row r="1002" spans="1:7" x14ac:dyDescent="0.4">
      <c r="A1002" s="2">
        <v>44796</v>
      </c>
      <c r="B1002" t="s">
        <v>393</v>
      </c>
      <c r="C1002" t="s">
        <v>28</v>
      </c>
      <c r="D1002" t="s">
        <v>982</v>
      </c>
      <c r="E1002" s="3">
        <v>0.52083333333333337</v>
      </c>
      <c r="F1002" s="3">
        <v>0.60416666666666663</v>
      </c>
      <c r="G1002" t="s">
        <v>46</v>
      </c>
    </row>
    <row r="1003" spans="1:7" x14ac:dyDescent="0.4">
      <c r="A1003" s="2">
        <v>44796</v>
      </c>
      <c r="B1003" t="s">
        <v>368</v>
      </c>
      <c r="C1003" t="s">
        <v>33</v>
      </c>
      <c r="D1003" t="s">
        <v>982</v>
      </c>
      <c r="E1003" s="3">
        <v>0.47916666666666669</v>
      </c>
      <c r="F1003" s="3">
        <v>0.66666666666666663</v>
      </c>
      <c r="G1003" t="s">
        <v>369</v>
      </c>
    </row>
    <row r="1004" spans="1:7" x14ac:dyDescent="0.4">
      <c r="A1004" s="2">
        <v>44796</v>
      </c>
      <c r="B1004" t="s">
        <v>50</v>
      </c>
      <c r="C1004" t="s">
        <v>51</v>
      </c>
      <c r="D1004" t="s">
        <v>981</v>
      </c>
      <c r="E1004" s="3">
        <v>0.41666666666666669</v>
      </c>
      <c r="F1004" s="3">
        <v>0.66666666666666663</v>
      </c>
      <c r="G1004" t="s">
        <v>417</v>
      </c>
    </row>
    <row r="1005" spans="1:7" x14ac:dyDescent="0.4">
      <c r="A1005" s="2">
        <v>44796</v>
      </c>
      <c r="B1005" t="s">
        <v>267</v>
      </c>
      <c r="C1005" t="s">
        <v>33</v>
      </c>
      <c r="D1005" t="s">
        <v>982</v>
      </c>
      <c r="E1005" s="3">
        <v>0.54166666666666663</v>
      </c>
      <c r="F1005" s="3">
        <v>0.66666666666666663</v>
      </c>
      <c r="G1005" t="s">
        <v>424</v>
      </c>
    </row>
    <row r="1006" spans="1:7" x14ac:dyDescent="0.4">
      <c r="A1006" s="2">
        <v>44796</v>
      </c>
      <c r="B1006" t="s">
        <v>363</v>
      </c>
      <c r="D1006" t="s">
        <v>983</v>
      </c>
      <c r="E1006" s="3">
        <v>0.5854166666666667</v>
      </c>
      <c r="F1006" s="3">
        <v>0.5854166666666667</v>
      </c>
    </row>
    <row r="1007" spans="1:7" x14ac:dyDescent="0.4">
      <c r="A1007" s="2">
        <v>44797</v>
      </c>
      <c r="B1007" t="s">
        <v>32</v>
      </c>
      <c r="C1007" t="s">
        <v>23</v>
      </c>
      <c r="D1007" t="s">
        <v>981</v>
      </c>
      <c r="E1007" s="3">
        <v>0.41666666666666669</v>
      </c>
      <c r="F1007" s="3">
        <v>0.46875</v>
      </c>
      <c r="G1007" t="s">
        <v>81</v>
      </c>
    </row>
    <row r="1008" spans="1:7" x14ac:dyDescent="0.4">
      <c r="A1008" s="2">
        <v>44797</v>
      </c>
      <c r="B1008" t="s">
        <v>69</v>
      </c>
      <c r="C1008" t="s">
        <v>51</v>
      </c>
      <c r="D1008" t="s">
        <v>982</v>
      </c>
      <c r="E1008" s="3">
        <v>0.41666666666666669</v>
      </c>
      <c r="F1008" s="3">
        <v>0.66666666666666663</v>
      </c>
      <c r="G1008" t="s">
        <v>46</v>
      </c>
    </row>
    <row r="1009" spans="1:7" x14ac:dyDescent="0.4">
      <c r="A1009" s="2">
        <v>44797</v>
      </c>
      <c r="B1009" t="s">
        <v>416</v>
      </c>
      <c r="D1009" t="s">
        <v>982</v>
      </c>
      <c r="E1009" s="3">
        <v>0.54166666666666663</v>
      </c>
      <c r="F1009" s="3">
        <v>0.60416666666666663</v>
      </c>
      <c r="G1009" t="s">
        <v>21</v>
      </c>
    </row>
    <row r="1010" spans="1:7" x14ac:dyDescent="0.4">
      <c r="A1010" s="2">
        <v>44797</v>
      </c>
      <c r="B1010" t="s">
        <v>43</v>
      </c>
      <c r="C1010" t="s">
        <v>28</v>
      </c>
      <c r="D1010" t="s">
        <v>981</v>
      </c>
      <c r="E1010" s="3">
        <v>0.41666666666666669</v>
      </c>
      <c r="F1010" s="3">
        <v>0.625</v>
      </c>
      <c r="G1010" t="s">
        <v>436</v>
      </c>
    </row>
    <row r="1011" spans="1:7" x14ac:dyDescent="0.4">
      <c r="A1011" s="2">
        <v>44797</v>
      </c>
      <c r="B1011" t="s">
        <v>40</v>
      </c>
      <c r="C1011" t="s">
        <v>112</v>
      </c>
      <c r="D1011" t="s">
        <v>982</v>
      </c>
      <c r="E1011" s="3">
        <v>0.41666666666666669</v>
      </c>
      <c r="F1011" s="3">
        <v>0.66666666666666663</v>
      </c>
      <c r="G1011" t="s">
        <v>42</v>
      </c>
    </row>
    <row r="1012" spans="1:7" x14ac:dyDescent="0.4">
      <c r="A1012" s="2">
        <v>44797</v>
      </c>
      <c r="B1012" t="s">
        <v>26</v>
      </c>
      <c r="C1012" t="s">
        <v>23</v>
      </c>
      <c r="D1012" t="s">
        <v>981</v>
      </c>
      <c r="E1012" s="3">
        <v>0.54166666666666663</v>
      </c>
      <c r="F1012" s="3">
        <v>0.66666666666666663</v>
      </c>
      <c r="G1012" t="s">
        <v>79</v>
      </c>
    </row>
    <row r="1013" spans="1:7" x14ac:dyDescent="0.4">
      <c r="A1013" s="2">
        <v>44797</v>
      </c>
      <c r="B1013" t="s">
        <v>58</v>
      </c>
      <c r="C1013" t="s">
        <v>48</v>
      </c>
      <c r="D1013" t="s">
        <v>983</v>
      </c>
      <c r="E1013" s="3">
        <v>0.54652777777777772</v>
      </c>
      <c r="F1013" s="3">
        <v>0.54652777777777772</v>
      </c>
      <c r="G1013" t="s">
        <v>435</v>
      </c>
    </row>
    <row r="1014" spans="1:7" x14ac:dyDescent="0.4">
      <c r="A1014" s="2">
        <v>44797</v>
      </c>
      <c r="B1014" t="s">
        <v>53</v>
      </c>
      <c r="C1014" t="s">
        <v>20</v>
      </c>
      <c r="D1014" t="s">
        <v>982</v>
      </c>
      <c r="E1014" s="3">
        <v>0.41666666666666669</v>
      </c>
      <c r="F1014" s="3">
        <v>0.66666666666666663</v>
      </c>
      <c r="G1014" t="s">
        <v>433</v>
      </c>
    </row>
    <row r="1015" spans="1:7" x14ac:dyDescent="0.4">
      <c r="A1015" s="2">
        <v>44797</v>
      </c>
      <c r="B1015" t="s">
        <v>27</v>
      </c>
      <c r="C1015" t="s">
        <v>112</v>
      </c>
      <c r="D1015" t="s">
        <v>982</v>
      </c>
      <c r="E1015" s="3">
        <v>0.47916666666666669</v>
      </c>
      <c r="F1015" s="3">
        <v>0.66666666666666663</v>
      </c>
      <c r="G1015" t="s">
        <v>434</v>
      </c>
    </row>
    <row r="1016" spans="1:7" x14ac:dyDescent="0.4">
      <c r="A1016" s="2">
        <v>44797</v>
      </c>
      <c r="B1016" t="s">
        <v>136</v>
      </c>
      <c r="C1016" t="s">
        <v>28</v>
      </c>
      <c r="D1016" t="s">
        <v>981</v>
      </c>
      <c r="E1016" s="3">
        <v>0.41666666666666669</v>
      </c>
      <c r="F1016" s="3">
        <v>0.58333333333333337</v>
      </c>
      <c r="G1016" t="s">
        <v>137</v>
      </c>
    </row>
    <row r="1017" spans="1:7" x14ac:dyDescent="0.4">
      <c r="A1017" s="2">
        <v>44797</v>
      </c>
      <c r="B1017" t="s">
        <v>37</v>
      </c>
      <c r="C1017" t="s">
        <v>28</v>
      </c>
      <c r="D1017" t="s">
        <v>982</v>
      </c>
      <c r="E1017" s="3">
        <v>0.42708333333333331</v>
      </c>
      <c r="F1017" s="3">
        <v>0.66666666666666663</v>
      </c>
      <c r="G1017" t="s">
        <v>437</v>
      </c>
    </row>
    <row r="1018" spans="1:7" x14ac:dyDescent="0.4">
      <c r="A1018" s="2">
        <v>44797</v>
      </c>
      <c r="B1018" t="s">
        <v>55</v>
      </c>
      <c r="C1018" t="s">
        <v>112</v>
      </c>
      <c r="D1018" t="s">
        <v>981</v>
      </c>
      <c r="E1018" s="3">
        <v>0.54166666666666663</v>
      </c>
      <c r="F1018" s="3">
        <v>0.625</v>
      </c>
      <c r="G1018" t="s">
        <v>439</v>
      </c>
    </row>
    <row r="1019" spans="1:7" x14ac:dyDescent="0.4">
      <c r="A1019" s="2">
        <v>44797</v>
      </c>
      <c r="B1019" t="s">
        <v>35</v>
      </c>
      <c r="C1019" t="s">
        <v>20</v>
      </c>
      <c r="D1019" t="s">
        <v>981</v>
      </c>
      <c r="E1019" s="3">
        <v>0.54166666666666663</v>
      </c>
      <c r="F1019" s="3">
        <v>0.66666666666666663</v>
      </c>
      <c r="G1019" t="s">
        <v>383</v>
      </c>
    </row>
    <row r="1020" spans="1:7" x14ac:dyDescent="0.4">
      <c r="A1020" s="2">
        <v>44797</v>
      </c>
      <c r="B1020" t="s">
        <v>393</v>
      </c>
      <c r="C1020" t="s">
        <v>33</v>
      </c>
      <c r="D1020" t="s">
        <v>982</v>
      </c>
      <c r="E1020" s="3">
        <v>0.53125</v>
      </c>
      <c r="F1020" s="3">
        <v>0.60416666666666663</v>
      </c>
      <c r="G1020" t="s">
        <v>46</v>
      </c>
    </row>
    <row r="1021" spans="1:7" x14ac:dyDescent="0.4">
      <c r="A1021" s="2">
        <v>44797</v>
      </c>
      <c r="B1021" t="s">
        <v>368</v>
      </c>
      <c r="C1021" t="s">
        <v>33</v>
      </c>
      <c r="D1021" t="s">
        <v>982</v>
      </c>
      <c r="E1021" s="3">
        <v>0.47916666666666669</v>
      </c>
      <c r="F1021" s="3">
        <v>0.66666666666666663</v>
      </c>
      <c r="G1021" t="s">
        <v>440</v>
      </c>
    </row>
    <row r="1022" spans="1:7" x14ac:dyDescent="0.4">
      <c r="A1022" s="2">
        <v>44797</v>
      </c>
      <c r="B1022" t="s">
        <v>267</v>
      </c>
      <c r="C1022" t="s">
        <v>112</v>
      </c>
      <c r="D1022" t="s">
        <v>982</v>
      </c>
      <c r="E1022" s="3">
        <v>0.41666666666666669</v>
      </c>
      <c r="F1022" s="3">
        <v>0.66666666666666663</v>
      </c>
      <c r="G1022" t="s">
        <v>424</v>
      </c>
    </row>
    <row r="1023" spans="1:7" x14ac:dyDescent="0.4">
      <c r="A1023" s="2">
        <v>44797</v>
      </c>
      <c r="B1023" t="s">
        <v>363</v>
      </c>
      <c r="C1023" t="s">
        <v>93</v>
      </c>
      <c r="D1023" t="s">
        <v>982</v>
      </c>
      <c r="E1023" s="3">
        <v>0.4201388888888889</v>
      </c>
      <c r="F1023" s="3">
        <v>0.64583333333333337</v>
      </c>
      <c r="G1023" t="s">
        <v>438</v>
      </c>
    </row>
    <row r="1024" spans="1:7" x14ac:dyDescent="0.4">
      <c r="A1024" s="2">
        <v>44798</v>
      </c>
      <c r="B1024" t="s">
        <v>32</v>
      </c>
      <c r="C1024" t="s">
        <v>20</v>
      </c>
      <c r="D1024" t="s">
        <v>982</v>
      </c>
      <c r="E1024" s="3">
        <v>0.41666666666666669</v>
      </c>
      <c r="F1024" s="3">
        <v>0.59375</v>
      </c>
      <c r="G1024" t="s">
        <v>64</v>
      </c>
    </row>
    <row r="1025" spans="1:7" x14ac:dyDescent="0.4">
      <c r="A1025" s="2">
        <v>44798</v>
      </c>
      <c r="B1025" t="s">
        <v>69</v>
      </c>
      <c r="C1025" t="s">
        <v>28</v>
      </c>
      <c r="D1025" t="s">
        <v>982</v>
      </c>
      <c r="E1025" s="3">
        <v>0.41666666666666669</v>
      </c>
      <c r="F1025" s="3">
        <v>0.66666666666666663</v>
      </c>
      <c r="G1025" t="s">
        <v>71</v>
      </c>
    </row>
    <row r="1026" spans="1:7" x14ac:dyDescent="0.4">
      <c r="A1026" s="2">
        <v>44798</v>
      </c>
      <c r="B1026" t="s">
        <v>217</v>
      </c>
      <c r="C1026" t="s">
        <v>112</v>
      </c>
      <c r="D1026" t="s">
        <v>981</v>
      </c>
      <c r="E1026" s="3">
        <v>0.41666666666666669</v>
      </c>
      <c r="F1026" s="3">
        <v>0.625</v>
      </c>
      <c r="G1026" t="s">
        <v>137</v>
      </c>
    </row>
    <row r="1027" spans="1:7" x14ac:dyDescent="0.4">
      <c r="A1027" s="2">
        <v>44798</v>
      </c>
      <c r="B1027" t="s">
        <v>416</v>
      </c>
      <c r="D1027" t="s">
        <v>982</v>
      </c>
      <c r="E1027" s="3">
        <v>0.5</v>
      </c>
      <c r="F1027" s="3">
        <v>0.5625</v>
      </c>
      <c r="G1027" t="s">
        <v>21</v>
      </c>
    </row>
    <row r="1028" spans="1:7" x14ac:dyDescent="0.4">
      <c r="A1028" s="2">
        <v>44798</v>
      </c>
      <c r="B1028" t="s">
        <v>43</v>
      </c>
      <c r="C1028" t="s">
        <v>28</v>
      </c>
      <c r="D1028" t="s">
        <v>981</v>
      </c>
      <c r="E1028" s="3">
        <v>0.41666666666666669</v>
      </c>
      <c r="F1028" s="3">
        <v>0.625</v>
      </c>
      <c r="G1028" t="s">
        <v>436</v>
      </c>
    </row>
    <row r="1029" spans="1:7" x14ac:dyDescent="0.4">
      <c r="A1029" s="2">
        <v>44798</v>
      </c>
      <c r="B1029" t="s">
        <v>40</v>
      </c>
      <c r="C1029" t="s">
        <v>112</v>
      </c>
      <c r="D1029" t="s">
        <v>982</v>
      </c>
      <c r="E1029" s="3">
        <v>0.52083333333333337</v>
      </c>
      <c r="F1029" s="3">
        <v>0.66666666666666663</v>
      </c>
      <c r="G1029" t="s">
        <v>42</v>
      </c>
    </row>
    <row r="1030" spans="1:7" x14ac:dyDescent="0.4">
      <c r="A1030" s="2">
        <v>44798</v>
      </c>
      <c r="B1030" t="s">
        <v>26</v>
      </c>
      <c r="C1030" t="s">
        <v>112</v>
      </c>
      <c r="D1030" t="s">
        <v>981</v>
      </c>
      <c r="E1030" s="3">
        <v>0.54166666666666663</v>
      </c>
      <c r="F1030" s="3">
        <v>0.66666666666666663</v>
      </c>
      <c r="G1030" t="s">
        <v>349</v>
      </c>
    </row>
    <row r="1031" spans="1:7" x14ac:dyDescent="0.4">
      <c r="A1031" s="2">
        <v>44798</v>
      </c>
      <c r="B1031" t="s">
        <v>58</v>
      </c>
      <c r="C1031" t="s">
        <v>48</v>
      </c>
      <c r="D1031" t="s">
        <v>981</v>
      </c>
      <c r="E1031" s="3">
        <v>0.45833333333333331</v>
      </c>
      <c r="F1031" s="3">
        <v>0.64583333333333337</v>
      </c>
      <c r="G1031" t="s">
        <v>85</v>
      </c>
    </row>
    <row r="1032" spans="1:7" x14ac:dyDescent="0.4">
      <c r="A1032" s="2">
        <v>44798</v>
      </c>
      <c r="B1032" t="s">
        <v>53</v>
      </c>
      <c r="C1032" t="s">
        <v>112</v>
      </c>
      <c r="D1032" t="s">
        <v>982</v>
      </c>
      <c r="E1032" s="3">
        <v>0.41666666666666669</v>
      </c>
      <c r="F1032" s="3">
        <v>0.66666666666666663</v>
      </c>
      <c r="G1032" t="s">
        <v>433</v>
      </c>
    </row>
    <row r="1033" spans="1:7" x14ac:dyDescent="0.4">
      <c r="A1033" s="2">
        <v>44798</v>
      </c>
      <c r="B1033" t="s">
        <v>27</v>
      </c>
      <c r="C1033" t="s">
        <v>28</v>
      </c>
      <c r="D1033" t="s">
        <v>982</v>
      </c>
      <c r="E1033" s="3">
        <v>0.41666666666666669</v>
      </c>
      <c r="F1033" s="3">
        <v>0.66666666666666663</v>
      </c>
      <c r="G1033" t="s">
        <v>445</v>
      </c>
    </row>
    <row r="1034" spans="1:7" x14ac:dyDescent="0.4">
      <c r="A1034" s="2">
        <v>44798</v>
      </c>
      <c r="B1034" t="s">
        <v>37</v>
      </c>
      <c r="C1034" t="s">
        <v>28</v>
      </c>
      <c r="D1034" t="s">
        <v>981</v>
      </c>
      <c r="E1034" s="3">
        <v>0.41666666666666669</v>
      </c>
      <c r="F1034" s="3">
        <v>0.58333333333333337</v>
      </c>
      <c r="G1034" t="s">
        <v>240</v>
      </c>
    </row>
    <row r="1035" spans="1:7" x14ac:dyDescent="0.4">
      <c r="A1035" s="2">
        <v>44798</v>
      </c>
      <c r="B1035" t="s">
        <v>387</v>
      </c>
      <c r="C1035" t="s">
        <v>93</v>
      </c>
      <c r="D1035" t="s">
        <v>982</v>
      </c>
      <c r="E1035" s="3">
        <v>0.4375</v>
      </c>
      <c r="F1035" s="3">
        <v>0.66666666666666663</v>
      </c>
      <c r="G1035" t="s">
        <v>443</v>
      </c>
    </row>
    <row r="1036" spans="1:7" x14ac:dyDescent="0.4">
      <c r="A1036" s="2">
        <v>44798</v>
      </c>
      <c r="B1036" t="s">
        <v>35</v>
      </c>
      <c r="C1036" t="s">
        <v>33</v>
      </c>
      <c r="D1036" t="s">
        <v>981</v>
      </c>
      <c r="E1036" s="3">
        <v>0.54166666666666663</v>
      </c>
      <c r="F1036" s="3">
        <v>0.66666666666666663</v>
      </c>
      <c r="G1036" t="s">
        <v>383</v>
      </c>
    </row>
    <row r="1037" spans="1:7" x14ac:dyDescent="0.4">
      <c r="A1037" s="2">
        <v>44798</v>
      </c>
      <c r="B1037" t="s">
        <v>50</v>
      </c>
      <c r="C1037" t="s">
        <v>51</v>
      </c>
      <c r="D1037" t="s">
        <v>988</v>
      </c>
      <c r="E1037" s="3">
        <v>0.41666666666666669</v>
      </c>
      <c r="F1037" s="3">
        <v>0.66666666666666663</v>
      </c>
      <c r="G1037" t="s">
        <v>417</v>
      </c>
    </row>
    <row r="1038" spans="1:7" x14ac:dyDescent="0.4">
      <c r="A1038" s="2">
        <v>44798</v>
      </c>
      <c r="B1038" t="s">
        <v>267</v>
      </c>
      <c r="C1038" t="s">
        <v>28</v>
      </c>
      <c r="D1038" t="s">
        <v>982</v>
      </c>
      <c r="E1038" s="3">
        <v>0.41666666666666669</v>
      </c>
      <c r="F1038" s="3">
        <v>0.66666666666666663</v>
      </c>
      <c r="G1038" t="s">
        <v>441</v>
      </c>
    </row>
    <row r="1039" spans="1:7" x14ac:dyDescent="0.4">
      <c r="A1039" s="2">
        <v>44798</v>
      </c>
      <c r="B1039" t="s">
        <v>363</v>
      </c>
      <c r="C1039" t="s">
        <v>48</v>
      </c>
      <c r="D1039" t="s">
        <v>982</v>
      </c>
      <c r="E1039" s="3">
        <v>0.4236111111111111</v>
      </c>
      <c r="F1039" s="3">
        <v>0.66666666666666663</v>
      </c>
      <c r="G1039" t="s">
        <v>444</v>
      </c>
    </row>
    <row r="1040" spans="1:7" x14ac:dyDescent="0.4">
      <c r="A1040" s="2">
        <v>44799</v>
      </c>
      <c r="B1040" t="s">
        <v>32</v>
      </c>
      <c r="C1040" t="s">
        <v>33</v>
      </c>
      <c r="D1040" t="s">
        <v>982</v>
      </c>
      <c r="E1040" s="3">
        <v>0.41666666666666669</v>
      </c>
      <c r="F1040" s="3">
        <v>0.60416666666666663</v>
      </c>
      <c r="G1040" t="s">
        <v>85</v>
      </c>
    </row>
    <row r="1041" spans="1:7" x14ac:dyDescent="0.4">
      <c r="A1041" s="2">
        <v>44799</v>
      </c>
      <c r="B1041" t="s">
        <v>69</v>
      </c>
      <c r="C1041" t="s">
        <v>20</v>
      </c>
      <c r="D1041" t="s">
        <v>981</v>
      </c>
      <c r="E1041" s="3">
        <v>0.41666666666666669</v>
      </c>
      <c r="F1041" s="3">
        <v>0.66666666666666663</v>
      </c>
      <c r="G1041" t="s">
        <v>46</v>
      </c>
    </row>
    <row r="1042" spans="1:7" x14ac:dyDescent="0.4">
      <c r="A1042" s="2">
        <v>44799</v>
      </c>
      <c r="B1042" t="s">
        <v>217</v>
      </c>
      <c r="C1042" t="s">
        <v>51</v>
      </c>
      <c r="D1042" t="s">
        <v>981</v>
      </c>
      <c r="E1042" s="3">
        <v>0.41666666666666669</v>
      </c>
      <c r="F1042" s="3">
        <v>0.5</v>
      </c>
      <c r="G1042" t="s">
        <v>337</v>
      </c>
    </row>
    <row r="1043" spans="1:7" x14ac:dyDescent="0.4">
      <c r="A1043" s="2">
        <v>44799</v>
      </c>
      <c r="B1043" t="s">
        <v>43</v>
      </c>
      <c r="C1043" t="s">
        <v>28</v>
      </c>
      <c r="D1043" t="s">
        <v>981</v>
      </c>
      <c r="E1043" s="3">
        <v>0.41666666666666669</v>
      </c>
      <c r="F1043" s="3">
        <v>0.625</v>
      </c>
      <c r="G1043" t="s">
        <v>447</v>
      </c>
    </row>
    <row r="1044" spans="1:7" x14ac:dyDescent="0.4">
      <c r="A1044" s="2">
        <v>44799</v>
      </c>
      <c r="B1044" t="s">
        <v>40</v>
      </c>
      <c r="C1044" t="s">
        <v>112</v>
      </c>
      <c r="D1044" t="s">
        <v>982</v>
      </c>
      <c r="E1044" s="3">
        <v>0.41666666666666669</v>
      </c>
      <c r="F1044" s="3">
        <v>0.66666666666666663</v>
      </c>
      <c r="G1044" t="s">
        <v>56</v>
      </c>
    </row>
    <row r="1045" spans="1:7" x14ac:dyDescent="0.4">
      <c r="A1045" s="2">
        <v>44799</v>
      </c>
      <c r="B1045" t="s">
        <v>26</v>
      </c>
      <c r="C1045" t="s">
        <v>112</v>
      </c>
      <c r="D1045" t="s">
        <v>981</v>
      </c>
      <c r="E1045" s="3">
        <v>0.54166666666666663</v>
      </c>
      <c r="F1045" s="3">
        <v>0.66666666666666663</v>
      </c>
      <c r="G1045" t="s">
        <v>349</v>
      </c>
    </row>
    <row r="1046" spans="1:7" x14ac:dyDescent="0.4">
      <c r="A1046" s="2">
        <v>44799</v>
      </c>
      <c r="B1046" t="s">
        <v>58</v>
      </c>
      <c r="C1046" t="s">
        <v>48</v>
      </c>
      <c r="D1046" t="s">
        <v>982</v>
      </c>
      <c r="E1046" s="3">
        <v>0.45833333333333331</v>
      </c>
      <c r="F1046" s="3">
        <v>0.64583333333333337</v>
      </c>
      <c r="G1046" t="s">
        <v>85</v>
      </c>
    </row>
    <row r="1047" spans="1:7" x14ac:dyDescent="0.4">
      <c r="A1047" s="2">
        <v>44799</v>
      </c>
      <c r="B1047" t="s">
        <v>27</v>
      </c>
      <c r="C1047" t="s">
        <v>28</v>
      </c>
      <c r="D1047" t="s">
        <v>981</v>
      </c>
      <c r="E1047" s="3">
        <v>0.47916666666666669</v>
      </c>
      <c r="F1047" s="3">
        <v>0.66666666666666663</v>
      </c>
      <c r="G1047" t="s">
        <v>434</v>
      </c>
    </row>
    <row r="1048" spans="1:7" x14ac:dyDescent="0.4">
      <c r="A1048" s="2">
        <v>44799</v>
      </c>
      <c r="B1048" t="s">
        <v>136</v>
      </c>
      <c r="C1048" t="s">
        <v>28</v>
      </c>
      <c r="D1048" t="s">
        <v>981</v>
      </c>
      <c r="E1048" s="3">
        <v>0.41666666666666669</v>
      </c>
      <c r="F1048" s="3">
        <v>0.52083333333333337</v>
      </c>
      <c r="G1048" t="s">
        <v>137</v>
      </c>
    </row>
    <row r="1049" spans="1:7" x14ac:dyDescent="0.4">
      <c r="A1049" s="2">
        <v>44799</v>
      </c>
      <c r="B1049" t="s">
        <v>37</v>
      </c>
      <c r="C1049" t="s">
        <v>28</v>
      </c>
      <c r="D1049" t="s">
        <v>982</v>
      </c>
      <c r="E1049" s="3">
        <v>0.41666666666666669</v>
      </c>
      <c r="F1049" s="3">
        <v>0.66666666666666663</v>
      </c>
      <c r="G1049" t="s">
        <v>361</v>
      </c>
    </row>
    <row r="1050" spans="1:7" x14ac:dyDescent="0.4">
      <c r="A1050" s="2">
        <v>44799</v>
      </c>
      <c r="B1050" t="s">
        <v>55</v>
      </c>
      <c r="C1050" t="s">
        <v>33</v>
      </c>
      <c r="D1050" t="s">
        <v>981</v>
      </c>
      <c r="E1050" s="3">
        <v>0.54166666666666663</v>
      </c>
      <c r="F1050" s="3">
        <v>0.625</v>
      </c>
      <c r="G1050" t="s">
        <v>450</v>
      </c>
    </row>
    <row r="1051" spans="1:7" x14ac:dyDescent="0.4">
      <c r="A1051" s="2">
        <v>44799</v>
      </c>
      <c r="B1051" t="s">
        <v>387</v>
      </c>
      <c r="C1051" t="s">
        <v>23</v>
      </c>
      <c r="D1051" t="s">
        <v>982</v>
      </c>
      <c r="E1051" s="3">
        <v>0.51041666666666663</v>
      </c>
      <c r="F1051" s="3">
        <v>0.66666666666666663</v>
      </c>
      <c r="G1051" t="s">
        <v>449</v>
      </c>
    </row>
    <row r="1052" spans="1:7" x14ac:dyDescent="0.4">
      <c r="A1052" s="2">
        <v>44799</v>
      </c>
      <c r="B1052" t="s">
        <v>368</v>
      </c>
      <c r="C1052" t="s">
        <v>28</v>
      </c>
      <c r="D1052" t="s">
        <v>982</v>
      </c>
      <c r="E1052" s="3">
        <v>0.54166666666666663</v>
      </c>
      <c r="F1052" s="3">
        <v>0.66666666666666663</v>
      </c>
      <c r="G1052" t="s">
        <v>374</v>
      </c>
    </row>
    <row r="1053" spans="1:7" x14ac:dyDescent="0.4">
      <c r="A1053" s="2">
        <v>44799</v>
      </c>
      <c r="B1053" t="s">
        <v>267</v>
      </c>
      <c r="C1053" t="s">
        <v>33</v>
      </c>
      <c r="D1053" t="s">
        <v>982</v>
      </c>
      <c r="E1053" s="3">
        <v>0.54166666666666663</v>
      </c>
      <c r="F1053" s="3">
        <v>0.66666666666666663</v>
      </c>
      <c r="G1053" t="s">
        <v>424</v>
      </c>
    </row>
    <row r="1054" spans="1:7" x14ac:dyDescent="0.4">
      <c r="A1054" s="2">
        <v>44799</v>
      </c>
      <c r="B1054" t="s">
        <v>363</v>
      </c>
      <c r="C1054" t="s">
        <v>23</v>
      </c>
      <c r="D1054" t="s">
        <v>982</v>
      </c>
      <c r="E1054" s="3">
        <v>0.41666666666666669</v>
      </c>
      <c r="F1054" s="3">
        <v>0.5</v>
      </c>
      <c r="G1054" t="s">
        <v>446</v>
      </c>
    </row>
    <row r="1055" spans="1:7" x14ac:dyDescent="0.4">
      <c r="A1055" s="2">
        <v>44800</v>
      </c>
      <c r="B1055" t="s">
        <v>90</v>
      </c>
      <c r="C1055" t="s">
        <v>28</v>
      </c>
      <c r="D1055" t="s">
        <v>981</v>
      </c>
      <c r="E1055" s="3">
        <v>0.5625</v>
      </c>
      <c r="F1055" s="3">
        <v>0.625</v>
      </c>
      <c r="G1055" t="s">
        <v>21</v>
      </c>
    </row>
    <row r="1056" spans="1:7" x14ac:dyDescent="0.4">
      <c r="A1056" s="2">
        <v>44800</v>
      </c>
      <c r="B1056" t="s">
        <v>26</v>
      </c>
      <c r="C1056" t="s">
        <v>20</v>
      </c>
      <c r="D1056" t="s">
        <v>981</v>
      </c>
      <c r="E1056" s="3">
        <v>0.54166666666666663</v>
      </c>
      <c r="F1056" s="3">
        <v>0.66666666666666663</v>
      </c>
      <c r="G1056" t="s">
        <v>79</v>
      </c>
    </row>
    <row r="1057" spans="1:7" x14ac:dyDescent="0.4">
      <c r="A1057" s="2">
        <v>44800</v>
      </c>
      <c r="B1057" t="s">
        <v>53</v>
      </c>
      <c r="C1057" t="s">
        <v>33</v>
      </c>
      <c r="D1057" t="s">
        <v>982</v>
      </c>
      <c r="E1057" s="3">
        <v>0.41666666666666669</v>
      </c>
      <c r="F1057" s="3">
        <v>0.66666666666666663</v>
      </c>
      <c r="G1057" t="s">
        <v>433</v>
      </c>
    </row>
    <row r="1058" spans="1:7" x14ac:dyDescent="0.4">
      <c r="A1058" s="2">
        <v>44800</v>
      </c>
      <c r="B1058" t="s">
        <v>136</v>
      </c>
      <c r="C1058" t="s">
        <v>28</v>
      </c>
      <c r="D1058" t="s">
        <v>981</v>
      </c>
      <c r="E1058" s="3">
        <v>0.41666666666666669</v>
      </c>
      <c r="F1058" s="3">
        <v>0.58333333333333337</v>
      </c>
      <c r="G1058" t="s">
        <v>137</v>
      </c>
    </row>
    <row r="1059" spans="1:7" x14ac:dyDescent="0.4">
      <c r="A1059" s="2">
        <v>44800</v>
      </c>
      <c r="B1059" t="s">
        <v>387</v>
      </c>
      <c r="D1059" t="s">
        <v>982</v>
      </c>
      <c r="E1059" s="3">
        <v>0.47916666666666669</v>
      </c>
      <c r="F1059" s="3">
        <v>0.66666666666666663</v>
      </c>
      <c r="G1059" t="s">
        <v>449</v>
      </c>
    </row>
    <row r="1060" spans="1:7" x14ac:dyDescent="0.4">
      <c r="A1060" s="2">
        <v>44800</v>
      </c>
      <c r="B1060" t="s">
        <v>35</v>
      </c>
      <c r="C1060" t="s">
        <v>23</v>
      </c>
      <c r="D1060" t="s">
        <v>983</v>
      </c>
      <c r="E1060" s="3">
        <v>0.51597222222222228</v>
      </c>
      <c r="F1060" s="3">
        <v>0.51597222222222228</v>
      </c>
      <c r="G1060" t="s">
        <v>222</v>
      </c>
    </row>
    <row r="1061" spans="1:7" x14ac:dyDescent="0.4">
      <c r="A1061" s="2">
        <v>44800</v>
      </c>
      <c r="B1061" t="s">
        <v>393</v>
      </c>
      <c r="C1061" t="s">
        <v>41</v>
      </c>
      <c r="D1061" t="s">
        <v>982</v>
      </c>
      <c r="E1061" s="3">
        <v>0.53472222222222221</v>
      </c>
      <c r="F1061" s="3">
        <v>0.59375</v>
      </c>
      <c r="G1061" t="s">
        <v>46</v>
      </c>
    </row>
    <row r="1062" spans="1:7" x14ac:dyDescent="0.4">
      <c r="A1062" s="2">
        <v>44800</v>
      </c>
      <c r="B1062" t="s">
        <v>368</v>
      </c>
      <c r="C1062" t="s">
        <v>33</v>
      </c>
      <c r="D1062" t="s">
        <v>982</v>
      </c>
      <c r="E1062" s="3">
        <v>0.46875</v>
      </c>
      <c r="F1062" s="3">
        <v>0.66666666666666663</v>
      </c>
      <c r="G1062" t="s">
        <v>369</v>
      </c>
    </row>
    <row r="1063" spans="1:7" x14ac:dyDescent="0.4">
      <c r="A1063" s="2">
        <v>44802</v>
      </c>
      <c r="B1063" t="s">
        <v>32</v>
      </c>
      <c r="D1063" t="s">
        <v>983</v>
      </c>
      <c r="E1063" s="3">
        <v>0.41458333333333336</v>
      </c>
      <c r="F1063" s="3">
        <v>0.41458333333333336</v>
      </c>
    </row>
    <row r="1064" spans="1:7" x14ac:dyDescent="0.4">
      <c r="A1064" s="2">
        <v>44802</v>
      </c>
      <c r="B1064" t="s">
        <v>69</v>
      </c>
      <c r="C1064" t="s">
        <v>28</v>
      </c>
      <c r="D1064" t="s">
        <v>981</v>
      </c>
      <c r="E1064" s="3">
        <v>0.41666666666666669</v>
      </c>
      <c r="F1064" s="3">
        <v>0.66666666666666663</v>
      </c>
      <c r="G1064" t="s">
        <v>46</v>
      </c>
    </row>
    <row r="1065" spans="1:7" x14ac:dyDescent="0.4">
      <c r="A1065" s="2">
        <v>44802</v>
      </c>
      <c r="B1065" t="s">
        <v>217</v>
      </c>
      <c r="C1065" t="s">
        <v>93</v>
      </c>
      <c r="D1065" t="s">
        <v>982</v>
      </c>
      <c r="E1065" s="3">
        <v>0.41666666666666669</v>
      </c>
      <c r="F1065" s="3">
        <v>0.58333333333333337</v>
      </c>
      <c r="G1065" t="s">
        <v>451</v>
      </c>
    </row>
    <row r="1066" spans="1:7" x14ac:dyDescent="0.4">
      <c r="A1066" s="2">
        <v>44802</v>
      </c>
      <c r="B1066" t="s">
        <v>416</v>
      </c>
      <c r="D1066" t="s">
        <v>982</v>
      </c>
      <c r="E1066" s="3">
        <v>0.41666666666666669</v>
      </c>
      <c r="F1066" s="3">
        <v>0.47916666666666669</v>
      </c>
      <c r="G1066" t="s">
        <v>21</v>
      </c>
    </row>
    <row r="1067" spans="1:7" x14ac:dyDescent="0.4">
      <c r="A1067" s="2">
        <v>44802</v>
      </c>
      <c r="B1067" t="s">
        <v>43</v>
      </c>
      <c r="C1067" t="s">
        <v>28</v>
      </c>
      <c r="D1067" t="s">
        <v>981</v>
      </c>
      <c r="E1067" s="3">
        <v>0.45833333333333331</v>
      </c>
      <c r="F1067" s="3">
        <v>0.625</v>
      </c>
      <c r="G1067" t="s">
        <v>454</v>
      </c>
    </row>
    <row r="1068" spans="1:7" x14ac:dyDescent="0.4">
      <c r="A1068" s="2">
        <v>44802</v>
      </c>
      <c r="B1068" t="s">
        <v>40</v>
      </c>
      <c r="C1068" t="s">
        <v>28</v>
      </c>
      <c r="D1068" t="s">
        <v>982</v>
      </c>
      <c r="E1068" s="3">
        <v>0.41666666666666669</v>
      </c>
      <c r="F1068" s="3">
        <v>0.66666666666666663</v>
      </c>
      <c r="G1068" t="s">
        <v>56</v>
      </c>
    </row>
    <row r="1069" spans="1:7" x14ac:dyDescent="0.4">
      <c r="A1069" s="2">
        <v>44802</v>
      </c>
      <c r="B1069" t="s">
        <v>90</v>
      </c>
      <c r="C1069" t="s">
        <v>28</v>
      </c>
      <c r="D1069" t="s">
        <v>981</v>
      </c>
      <c r="E1069" s="3">
        <v>0.4375</v>
      </c>
      <c r="F1069" s="3">
        <v>0.66666666666666663</v>
      </c>
      <c r="G1069" t="s">
        <v>104</v>
      </c>
    </row>
    <row r="1070" spans="1:7" x14ac:dyDescent="0.4">
      <c r="A1070" s="2">
        <v>44802</v>
      </c>
      <c r="B1070" t="s">
        <v>58</v>
      </c>
      <c r="C1070" t="s">
        <v>41</v>
      </c>
      <c r="D1070" t="s">
        <v>981</v>
      </c>
      <c r="E1070" s="3">
        <v>0.54166666666666663</v>
      </c>
      <c r="F1070" s="3">
        <v>0.64583333333333337</v>
      </c>
      <c r="G1070" t="s">
        <v>85</v>
      </c>
    </row>
    <row r="1071" spans="1:7" x14ac:dyDescent="0.4">
      <c r="A1071" s="2">
        <v>44802</v>
      </c>
      <c r="B1071" t="s">
        <v>53</v>
      </c>
      <c r="C1071" t="s">
        <v>51</v>
      </c>
      <c r="D1071" t="s">
        <v>982</v>
      </c>
      <c r="E1071" s="3">
        <v>0.41666666666666669</v>
      </c>
      <c r="F1071" s="3">
        <v>0.66666666666666663</v>
      </c>
      <c r="G1071" t="s">
        <v>433</v>
      </c>
    </row>
    <row r="1072" spans="1:7" x14ac:dyDescent="0.4">
      <c r="A1072" s="2">
        <v>44802</v>
      </c>
      <c r="B1072" t="s">
        <v>27</v>
      </c>
      <c r="C1072" t="s">
        <v>33</v>
      </c>
      <c r="D1072" t="s">
        <v>982</v>
      </c>
      <c r="E1072" s="3">
        <v>0.54166666666666663</v>
      </c>
      <c r="F1072" s="3">
        <v>0.66666666666666663</v>
      </c>
      <c r="G1072" t="s">
        <v>434</v>
      </c>
    </row>
    <row r="1073" spans="1:7" x14ac:dyDescent="0.4">
      <c r="A1073" s="2">
        <v>44802</v>
      </c>
      <c r="B1073" t="s">
        <v>136</v>
      </c>
      <c r="C1073" t="s">
        <v>28</v>
      </c>
      <c r="D1073" t="s">
        <v>981</v>
      </c>
      <c r="E1073" s="3">
        <v>0.41666666666666669</v>
      </c>
      <c r="F1073" s="3">
        <v>0.54166666666666663</v>
      </c>
      <c r="G1073" t="s">
        <v>137</v>
      </c>
    </row>
    <row r="1074" spans="1:7" x14ac:dyDescent="0.4">
      <c r="A1074" s="2">
        <v>44802</v>
      </c>
      <c r="B1074" t="s">
        <v>37</v>
      </c>
      <c r="C1074" t="s">
        <v>93</v>
      </c>
      <c r="D1074" t="s">
        <v>982</v>
      </c>
      <c r="E1074" s="3">
        <v>0.41666666666666669</v>
      </c>
      <c r="F1074" s="3">
        <v>0.66666666666666663</v>
      </c>
      <c r="G1074" t="s">
        <v>361</v>
      </c>
    </row>
    <row r="1075" spans="1:7" x14ac:dyDescent="0.4">
      <c r="A1075" s="2">
        <v>44802</v>
      </c>
      <c r="B1075" t="s">
        <v>55</v>
      </c>
      <c r="C1075" t="s">
        <v>112</v>
      </c>
      <c r="D1075" t="s">
        <v>981</v>
      </c>
      <c r="E1075" s="3">
        <v>0.54166666666666663</v>
      </c>
      <c r="F1075" s="3">
        <v>0.625</v>
      </c>
      <c r="G1075" t="s">
        <v>210</v>
      </c>
    </row>
    <row r="1076" spans="1:7" x14ac:dyDescent="0.4">
      <c r="A1076" s="2">
        <v>44802</v>
      </c>
      <c r="B1076" t="s">
        <v>387</v>
      </c>
      <c r="C1076" t="s">
        <v>72</v>
      </c>
      <c r="D1076" t="s">
        <v>982</v>
      </c>
      <c r="E1076" s="3">
        <v>0.47916666666666669</v>
      </c>
      <c r="F1076" s="3">
        <v>0.66666666666666663</v>
      </c>
      <c r="G1076" t="s">
        <v>449</v>
      </c>
    </row>
    <row r="1077" spans="1:7" x14ac:dyDescent="0.4">
      <c r="A1077" s="2">
        <v>44802</v>
      </c>
      <c r="B1077" t="s">
        <v>35</v>
      </c>
      <c r="C1077" t="s">
        <v>23</v>
      </c>
      <c r="D1077" t="s">
        <v>982</v>
      </c>
      <c r="E1077" s="3">
        <v>0.54166666666666663</v>
      </c>
      <c r="F1077" s="3">
        <v>0.66666666666666663</v>
      </c>
      <c r="G1077" t="s">
        <v>222</v>
      </c>
    </row>
    <row r="1078" spans="1:7" x14ac:dyDescent="0.4">
      <c r="A1078" s="2">
        <v>44802</v>
      </c>
      <c r="B1078" t="s">
        <v>393</v>
      </c>
      <c r="C1078" t="s">
        <v>93</v>
      </c>
      <c r="D1078" t="s">
        <v>982</v>
      </c>
      <c r="E1078" s="3">
        <v>0.53125</v>
      </c>
      <c r="F1078" s="3">
        <v>0.60416666666666663</v>
      </c>
      <c r="G1078" t="s">
        <v>452</v>
      </c>
    </row>
    <row r="1079" spans="1:7" x14ac:dyDescent="0.4">
      <c r="A1079" s="2">
        <v>44802</v>
      </c>
      <c r="B1079" t="s">
        <v>50</v>
      </c>
      <c r="D1079" t="s">
        <v>983</v>
      </c>
      <c r="E1079" s="3">
        <v>0.40763888888888888</v>
      </c>
      <c r="F1079" s="3">
        <v>0.40763888888888888</v>
      </c>
    </row>
    <row r="1080" spans="1:7" x14ac:dyDescent="0.4">
      <c r="A1080" s="2">
        <v>44802</v>
      </c>
      <c r="B1080" t="s">
        <v>267</v>
      </c>
      <c r="C1080" t="s">
        <v>33</v>
      </c>
      <c r="D1080" t="s">
        <v>982</v>
      </c>
      <c r="E1080" s="3">
        <v>0.54166666666666663</v>
      </c>
      <c r="F1080" s="3">
        <v>0.66666666666666663</v>
      </c>
      <c r="G1080" t="s">
        <v>424</v>
      </c>
    </row>
    <row r="1081" spans="1:7" x14ac:dyDescent="0.4">
      <c r="A1081" s="2">
        <v>44802</v>
      </c>
      <c r="B1081" t="s">
        <v>363</v>
      </c>
      <c r="C1081" t="s">
        <v>41</v>
      </c>
      <c r="D1081" t="s">
        <v>982</v>
      </c>
      <c r="E1081" s="3">
        <v>0.41666666666666669</v>
      </c>
      <c r="F1081" s="3">
        <v>0.60416666666666663</v>
      </c>
      <c r="G1081" t="s">
        <v>453</v>
      </c>
    </row>
    <row r="1082" spans="1:7" x14ac:dyDescent="0.4">
      <c r="A1082" s="2">
        <v>44803</v>
      </c>
      <c r="B1082" t="s">
        <v>32</v>
      </c>
      <c r="C1082" t="s">
        <v>20</v>
      </c>
      <c r="D1082" t="s">
        <v>982</v>
      </c>
      <c r="E1082" s="3">
        <v>0.41666666666666669</v>
      </c>
      <c r="F1082" s="3">
        <v>0.625</v>
      </c>
      <c r="G1082" t="s">
        <v>81</v>
      </c>
    </row>
    <row r="1083" spans="1:7" x14ac:dyDescent="0.4">
      <c r="A1083" s="2">
        <v>44803</v>
      </c>
      <c r="B1083" t="s">
        <v>69</v>
      </c>
      <c r="C1083" t="s">
        <v>28</v>
      </c>
      <c r="D1083" t="s">
        <v>981</v>
      </c>
      <c r="E1083" s="3">
        <v>0.41666666666666669</v>
      </c>
      <c r="F1083" s="3">
        <v>0.66666666666666663</v>
      </c>
      <c r="G1083" t="s">
        <v>46</v>
      </c>
    </row>
    <row r="1084" spans="1:7" x14ac:dyDescent="0.4">
      <c r="A1084" s="2">
        <v>44803</v>
      </c>
      <c r="B1084" t="s">
        <v>416</v>
      </c>
      <c r="D1084" t="s">
        <v>982</v>
      </c>
      <c r="E1084" s="3">
        <v>0.51041666666666663</v>
      </c>
      <c r="F1084" s="3">
        <v>0.57291666666666663</v>
      </c>
      <c r="G1084" t="s">
        <v>21</v>
      </c>
    </row>
    <row r="1085" spans="1:7" x14ac:dyDescent="0.4">
      <c r="A1085" s="2">
        <v>44803</v>
      </c>
      <c r="B1085" t="s">
        <v>43</v>
      </c>
      <c r="C1085" t="s">
        <v>28</v>
      </c>
      <c r="D1085" t="s">
        <v>981</v>
      </c>
      <c r="E1085" s="3">
        <v>0.41666666666666669</v>
      </c>
      <c r="F1085" s="3">
        <v>0.625</v>
      </c>
      <c r="G1085" t="s">
        <v>457</v>
      </c>
    </row>
    <row r="1086" spans="1:7" x14ac:dyDescent="0.4">
      <c r="A1086" s="2">
        <v>44803</v>
      </c>
      <c r="B1086" t="s">
        <v>26</v>
      </c>
      <c r="C1086" t="s">
        <v>33</v>
      </c>
      <c r="D1086" t="s">
        <v>981</v>
      </c>
      <c r="E1086" s="3">
        <v>0.54166666666666663</v>
      </c>
      <c r="F1086" s="3">
        <v>0.625</v>
      </c>
      <c r="G1086" t="s">
        <v>79</v>
      </c>
    </row>
    <row r="1087" spans="1:7" x14ac:dyDescent="0.4">
      <c r="A1087" s="2">
        <v>44803</v>
      </c>
      <c r="B1087" t="s">
        <v>58</v>
      </c>
      <c r="C1087" t="s">
        <v>23</v>
      </c>
      <c r="D1087" t="s">
        <v>981</v>
      </c>
      <c r="E1087" s="3">
        <v>0.45833333333333331</v>
      </c>
      <c r="F1087" s="3">
        <v>0.64583333333333337</v>
      </c>
      <c r="G1087" t="s">
        <v>85</v>
      </c>
    </row>
    <row r="1088" spans="1:7" x14ac:dyDescent="0.4">
      <c r="A1088" s="2">
        <v>44803</v>
      </c>
      <c r="B1088" t="s">
        <v>53</v>
      </c>
      <c r="C1088" t="s">
        <v>20</v>
      </c>
      <c r="D1088" t="s">
        <v>981</v>
      </c>
      <c r="E1088" s="3">
        <v>0.54166666666666663</v>
      </c>
      <c r="F1088" s="3">
        <v>0.66666666666666663</v>
      </c>
      <c r="G1088" t="s">
        <v>54</v>
      </c>
    </row>
    <row r="1089" spans="1:7" x14ac:dyDescent="0.4">
      <c r="A1089" s="2">
        <v>44803</v>
      </c>
      <c r="B1089" t="s">
        <v>27</v>
      </c>
      <c r="C1089" t="s">
        <v>28</v>
      </c>
      <c r="D1089" t="s">
        <v>982</v>
      </c>
      <c r="E1089" s="3">
        <v>0.54166666666666663</v>
      </c>
      <c r="F1089" s="3">
        <v>0.66666666666666663</v>
      </c>
      <c r="G1089" t="s">
        <v>59</v>
      </c>
    </row>
    <row r="1090" spans="1:7" x14ac:dyDescent="0.4">
      <c r="A1090" s="2">
        <v>44803</v>
      </c>
      <c r="B1090" t="s">
        <v>136</v>
      </c>
      <c r="C1090" t="s">
        <v>28</v>
      </c>
      <c r="D1090" t="s">
        <v>981</v>
      </c>
      <c r="E1090" s="3">
        <v>0.41666666666666669</v>
      </c>
      <c r="F1090" s="3">
        <v>0.54166666666666663</v>
      </c>
      <c r="G1090" t="s">
        <v>137</v>
      </c>
    </row>
    <row r="1091" spans="1:7" x14ac:dyDescent="0.4">
      <c r="A1091" s="2">
        <v>44803</v>
      </c>
      <c r="B1091" t="s">
        <v>37</v>
      </c>
      <c r="C1091" t="s">
        <v>28</v>
      </c>
      <c r="D1091" t="s">
        <v>981</v>
      </c>
      <c r="E1091" s="3">
        <v>0.41666666666666669</v>
      </c>
      <c r="F1091" s="3">
        <v>0.58333333333333337</v>
      </c>
      <c r="G1091" t="s">
        <v>240</v>
      </c>
    </row>
    <row r="1092" spans="1:7" x14ac:dyDescent="0.4">
      <c r="A1092" s="2">
        <v>44803</v>
      </c>
      <c r="B1092" t="s">
        <v>55</v>
      </c>
      <c r="C1092" t="s">
        <v>112</v>
      </c>
      <c r="D1092" t="s">
        <v>981</v>
      </c>
      <c r="E1092" s="3">
        <v>0.54166666666666663</v>
      </c>
      <c r="F1092" s="3">
        <v>0.625</v>
      </c>
      <c r="G1092" t="s">
        <v>210</v>
      </c>
    </row>
    <row r="1093" spans="1:7" x14ac:dyDescent="0.4">
      <c r="A1093" s="2">
        <v>44803</v>
      </c>
      <c r="B1093" t="s">
        <v>387</v>
      </c>
      <c r="C1093" t="s">
        <v>111</v>
      </c>
      <c r="D1093" t="s">
        <v>982</v>
      </c>
      <c r="E1093" s="3">
        <v>0.48958333333333331</v>
      </c>
      <c r="F1093" s="3">
        <v>0.66666666666666663</v>
      </c>
      <c r="G1093" t="s">
        <v>449</v>
      </c>
    </row>
    <row r="1094" spans="1:7" x14ac:dyDescent="0.4">
      <c r="A1094" s="2">
        <v>44803</v>
      </c>
      <c r="B1094" t="s">
        <v>35</v>
      </c>
      <c r="C1094" t="s">
        <v>28</v>
      </c>
      <c r="D1094" t="s">
        <v>982</v>
      </c>
      <c r="E1094" s="3">
        <v>0.54166666666666663</v>
      </c>
      <c r="F1094" s="3">
        <v>0.66666666666666663</v>
      </c>
      <c r="G1094" t="s">
        <v>222</v>
      </c>
    </row>
    <row r="1095" spans="1:7" x14ac:dyDescent="0.4">
      <c r="A1095" s="2">
        <v>44803</v>
      </c>
      <c r="B1095" t="s">
        <v>393</v>
      </c>
      <c r="C1095" t="s">
        <v>28</v>
      </c>
      <c r="D1095" t="s">
        <v>981</v>
      </c>
      <c r="E1095" s="3">
        <v>0.54166666666666663</v>
      </c>
      <c r="F1095" s="3">
        <v>0.60416666666666663</v>
      </c>
      <c r="G1095" t="s">
        <v>455</v>
      </c>
    </row>
    <row r="1096" spans="1:7" x14ac:dyDescent="0.4">
      <c r="A1096" s="2">
        <v>44803</v>
      </c>
      <c r="B1096" t="s">
        <v>368</v>
      </c>
      <c r="C1096" t="s">
        <v>127</v>
      </c>
      <c r="D1096" t="s">
        <v>982</v>
      </c>
      <c r="E1096" s="3">
        <v>0.46875</v>
      </c>
      <c r="F1096" s="3">
        <v>0.66666666666666663</v>
      </c>
      <c r="G1096" t="s">
        <v>456</v>
      </c>
    </row>
    <row r="1097" spans="1:7" x14ac:dyDescent="0.4">
      <c r="A1097" s="2">
        <v>44803</v>
      </c>
      <c r="B1097" t="s">
        <v>50</v>
      </c>
      <c r="C1097" t="s">
        <v>51</v>
      </c>
      <c r="D1097" t="s">
        <v>981</v>
      </c>
      <c r="E1097" s="3">
        <v>0.41666666666666669</v>
      </c>
      <c r="F1097" s="3">
        <v>0.66666666666666663</v>
      </c>
      <c r="G1097" t="s">
        <v>417</v>
      </c>
    </row>
    <row r="1098" spans="1:7" x14ac:dyDescent="0.4">
      <c r="A1098" s="2">
        <v>44803</v>
      </c>
      <c r="B1098" t="s">
        <v>267</v>
      </c>
      <c r="C1098" t="s">
        <v>33</v>
      </c>
      <c r="D1098" t="s">
        <v>982</v>
      </c>
      <c r="E1098" s="3">
        <v>0.41666666666666669</v>
      </c>
      <c r="F1098" s="3">
        <v>0.66666666666666663</v>
      </c>
      <c r="G1098" t="s">
        <v>157</v>
      </c>
    </row>
    <row r="1099" spans="1:7" x14ac:dyDescent="0.4">
      <c r="A1099" s="2">
        <v>44803</v>
      </c>
      <c r="B1099" t="s">
        <v>363</v>
      </c>
      <c r="C1099" t="s">
        <v>33</v>
      </c>
      <c r="D1099" t="s">
        <v>981</v>
      </c>
      <c r="E1099" s="3">
        <v>0.5625</v>
      </c>
      <c r="F1099" s="3">
        <v>0.64583333333333337</v>
      </c>
      <c r="G1099" t="s">
        <v>379</v>
      </c>
    </row>
    <row r="1100" spans="1:7" x14ac:dyDescent="0.4">
      <c r="A1100" s="2">
        <v>44804</v>
      </c>
      <c r="B1100" t="s">
        <v>32</v>
      </c>
      <c r="C1100" t="s">
        <v>41</v>
      </c>
      <c r="D1100" t="s">
        <v>982</v>
      </c>
      <c r="E1100" s="3">
        <v>0.41666666666666669</v>
      </c>
      <c r="F1100" s="3">
        <v>0.58333333333333337</v>
      </c>
      <c r="G1100" t="s">
        <v>81</v>
      </c>
    </row>
    <row r="1101" spans="1:7" x14ac:dyDescent="0.4">
      <c r="A1101" s="2">
        <v>44804</v>
      </c>
      <c r="B1101" t="s">
        <v>69</v>
      </c>
      <c r="C1101" t="s">
        <v>28</v>
      </c>
      <c r="D1101" t="s">
        <v>982</v>
      </c>
      <c r="E1101" s="3">
        <v>0.41666666666666669</v>
      </c>
      <c r="F1101" s="3">
        <v>0.66666666666666663</v>
      </c>
      <c r="G1101" t="s">
        <v>459</v>
      </c>
    </row>
    <row r="1102" spans="1:7" x14ac:dyDescent="0.4">
      <c r="A1102" s="2">
        <v>44804</v>
      </c>
      <c r="B1102" t="s">
        <v>416</v>
      </c>
      <c r="C1102" t="s">
        <v>28</v>
      </c>
      <c r="D1102" t="s">
        <v>982</v>
      </c>
      <c r="E1102" s="3">
        <v>0.54166666666666663</v>
      </c>
      <c r="F1102" s="3">
        <v>0.58333333333333337</v>
      </c>
      <c r="G1102" t="s">
        <v>56</v>
      </c>
    </row>
    <row r="1103" spans="1:7" x14ac:dyDescent="0.4">
      <c r="A1103" s="2">
        <v>44804</v>
      </c>
      <c r="B1103" t="s">
        <v>43</v>
      </c>
      <c r="C1103" t="s">
        <v>28</v>
      </c>
      <c r="D1103" t="s">
        <v>982</v>
      </c>
      <c r="E1103" s="3">
        <v>0.45833333333333331</v>
      </c>
      <c r="F1103" s="3">
        <v>0.625</v>
      </c>
      <c r="G1103" t="s">
        <v>458</v>
      </c>
    </row>
    <row r="1104" spans="1:7" x14ac:dyDescent="0.4">
      <c r="A1104" s="2">
        <v>44804</v>
      </c>
      <c r="B1104" t="s">
        <v>40</v>
      </c>
      <c r="C1104" t="s">
        <v>20</v>
      </c>
      <c r="D1104" t="s">
        <v>982</v>
      </c>
      <c r="E1104" s="3">
        <v>0.41666666666666669</v>
      </c>
      <c r="F1104" s="3">
        <v>0.66666666666666663</v>
      </c>
      <c r="G1104" t="s">
        <v>153</v>
      </c>
    </row>
    <row r="1105" spans="1:7" x14ac:dyDescent="0.4">
      <c r="A1105" s="2">
        <v>44804</v>
      </c>
      <c r="B1105" t="s">
        <v>90</v>
      </c>
      <c r="C1105" t="s">
        <v>28</v>
      </c>
      <c r="D1105" t="s">
        <v>981</v>
      </c>
      <c r="E1105" s="3">
        <v>0.54166666666666663</v>
      </c>
      <c r="F1105" s="3">
        <v>0.625</v>
      </c>
      <c r="G1105" t="s">
        <v>104</v>
      </c>
    </row>
    <row r="1106" spans="1:7" x14ac:dyDescent="0.4">
      <c r="A1106" s="2">
        <v>44804</v>
      </c>
      <c r="B1106" t="s">
        <v>26</v>
      </c>
      <c r="C1106" t="s">
        <v>41</v>
      </c>
      <c r="D1106" t="s">
        <v>981</v>
      </c>
      <c r="E1106" s="3">
        <v>0.54166666666666663</v>
      </c>
      <c r="F1106" s="3">
        <v>0.66666666666666663</v>
      </c>
      <c r="G1106" t="s">
        <v>461</v>
      </c>
    </row>
    <row r="1107" spans="1:7" x14ac:dyDescent="0.4">
      <c r="A1107" s="2">
        <v>44804</v>
      </c>
      <c r="B1107" t="s">
        <v>58</v>
      </c>
      <c r="C1107" t="s">
        <v>23</v>
      </c>
      <c r="D1107" t="s">
        <v>982</v>
      </c>
      <c r="E1107" s="3">
        <v>0.5</v>
      </c>
      <c r="F1107" s="3">
        <v>0.64583333333333337</v>
      </c>
      <c r="G1107" t="s">
        <v>85</v>
      </c>
    </row>
    <row r="1108" spans="1:7" x14ac:dyDescent="0.4">
      <c r="A1108" s="2">
        <v>44804</v>
      </c>
      <c r="B1108" t="s">
        <v>53</v>
      </c>
      <c r="C1108" t="s">
        <v>23</v>
      </c>
      <c r="D1108" t="s">
        <v>982</v>
      </c>
      <c r="E1108" s="3">
        <v>0.41666666666666669</v>
      </c>
      <c r="F1108" s="3">
        <v>0.66666666666666663</v>
      </c>
      <c r="G1108" t="s">
        <v>433</v>
      </c>
    </row>
    <row r="1109" spans="1:7" x14ac:dyDescent="0.4">
      <c r="A1109" s="2">
        <v>44804</v>
      </c>
      <c r="B1109" t="s">
        <v>27</v>
      </c>
      <c r="C1109" t="s">
        <v>33</v>
      </c>
      <c r="D1109" t="s">
        <v>982</v>
      </c>
      <c r="E1109" s="3">
        <v>0.47916666666666669</v>
      </c>
      <c r="F1109" s="3">
        <v>0.66666666666666663</v>
      </c>
      <c r="G1109" t="s">
        <v>59</v>
      </c>
    </row>
    <row r="1110" spans="1:7" x14ac:dyDescent="0.4">
      <c r="A1110" s="2">
        <v>44804</v>
      </c>
      <c r="B1110" t="s">
        <v>136</v>
      </c>
      <c r="C1110" t="s">
        <v>28</v>
      </c>
      <c r="D1110" t="s">
        <v>981</v>
      </c>
      <c r="E1110" s="3">
        <v>0.41666666666666669</v>
      </c>
      <c r="F1110" s="3">
        <v>0.5</v>
      </c>
      <c r="G1110" t="s">
        <v>137</v>
      </c>
    </row>
    <row r="1111" spans="1:7" x14ac:dyDescent="0.4">
      <c r="A1111" s="2">
        <v>44804</v>
      </c>
      <c r="B1111" t="s">
        <v>37</v>
      </c>
      <c r="C1111" t="s">
        <v>72</v>
      </c>
      <c r="D1111" t="s">
        <v>982</v>
      </c>
      <c r="E1111" s="3">
        <v>0.41666666666666669</v>
      </c>
      <c r="F1111" s="3">
        <v>0.66666666666666663</v>
      </c>
      <c r="G1111" t="s">
        <v>361</v>
      </c>
    </row>
    <row r="1112" spans="1:7" x14ac:dyDescent="0.4">
      <c r="A1112" s="2">
        <v>44804</v>
      </c>
      <c r="B1112" t="s">
        <v>35</v>
      </c>
      <c r="C1112" t="s">
        <v>41</v>
      </c>
      <c r="D1112" t="s">
        <v>982</v>
      </c>
      <c r="E1112" s="3">
        <v>0.41666666666666669</v>
      </c>
      <c r="F1112" s="3">
        <v>0.66666666666666663</v>
      </c>
      <c r="G1112" t="s">
        <v>460</v>
      </c>
    </row>
    <row r="1113" spans="1:7" x14ac:dyDescent="0.4">
      <c r="A1113" s="2">
        <v>44804</v>
      </c>
      <c r="B1113" t="s">
        <v>393</v>
      </c>
      <c r="C1113" t="s">
        <v>41</v>
      </c>
      <c r="D1113" t="s">
        <v>982</v>
      </c>
      <c r="E1113" s="3">
        <v>0.53125</v>
      </c>
      <c r="F1113" s="3">
        <v>0.60416666666666663</v>
      </c>
      <c r="G1113" t="s">
        <v>455</v>
      </c>
    </row>
    <row r="1114" spans="1:7" x14ac:dyDescent="0.4">
      <c r="A1114" s="2">
        <v>44804</v>
      </c>
      <c r="B1114" t="s">
        <v>368</v>
      </c>
      <c r="C1114" t="s">
        <v>28</v>
      </c>
      <c r="D1114" t="s">
        <v>982</v>
      </c>
      <c r="E1114" s="3">
        <v>0.44791666666666669</v>
      </c>
      <c r="F1114" s="3">
        <v>0.66666666666666663</v>
      </c>
      <c r="G1114" t="s">
        <v>374</v>
      </c>
    </row>
    <row r="1115" spans="1:7" x14ac:dyDescent="0.4">
      <c r="A1115" s="2">
        <v>44804</v>
      </c>
      <c r="B1115" t="s">
        <v>50</v>
      </c>
      <c r="D1115" t="s">
        <v>983</v>
      </c>
      <c r="E1115" s="3">
        <v>0.42152777777777778</v>
      </c>
      <c r="F1115" s="3">
        <v>0.42152777777777778</v>
      </c>
    </row>
    <row r="1116" spans="1:7" x14ac:dyDescent="0.4">
      <c r="A1116" s="2">
        <v>44804</v>
      </c>
      <c r="B1116" t="s">
        <v>267</v>
      </c>
      <c r="C1116" t="s">
        <v>23</v>
      </c>
      <c r="D1116" t="s">
        <v>982</v>
      </c>
      <c r="E1116" s="3">
        <v>0.41666666666666669</v>
      </c>
      <c r="F1116" s="3">
        <v>0.66666666666666663</v>
      </c>
      <c r="G1116" t="s">
        <v>157</v>
      </c>
    </row>
    <row r="1117" spans="1:7" x14ac:dyDescent="0.4">
      <c r="A1117" s="2">
        <v>44804</v>
      </c>
      <c r="B1117" t="s">
        <v>363</v>
      </c>
      <c r="C1117" t="s">
        <v>41</v>
      </c>
      <c r="D1117" t="s">
        <v>981</v>
      </c>
      <c r="E1117" s="3">
        <v>0.41666666666666669</v>
      </c>
      <c r="F1117" s="3">
        <v>0.66666666666666663</v>
      </c>
      <c r="G1117" t="s">
        <v>462</v>
      </c>
    </row>
    <row r="1118" spans="1:7" x14ac:dyDescent="0.4">
      <c r="A1118" s="2">
        <v>44805</v>
      </c>
      <c r="B1118" t="s">
        <v>32</v>
      </c>
      <c r="C1118" t="s">
        <v>20</v>
      </c>
      <c r="D1118" t="s">
        <v>981</v>
      </c>
      <c r="E1118" s="3">
        <v>0.41666666666666669</v>
      </c>
      <c r="F1118" s="3">
        <v>0.47916666666666669</v>
      </c>
      <c r="G1118" t="s">
        <v>64</v>
      </c>
    </row>
    <row r="1119" spans="1:7" x14ac:dyDescent="0.4">
      <c r="A1119" s="2">
        <v>44805</v>
      </c>
      <c r="B1119" t="s">
        <v>69</v>
      </c>
      <c r="C1119" t="s">
        <v>28</v>
      </c>
      <c r="D1119" t="s">
        <v>982</v>
      </c>
      <c r="E1119" s="3">
        <v>0.41666666666666669</v>
      </c>
      <c r="F1119" s="3">
        <v>0.66666666666666663</v>
      </c>
      <c r="G1119" t="s">
        <v>71</v>
      </c>
    </row>
    <row r="1120" spans="1:7" x14ac:dyDescent="0.4">
      <c r="A1120" s="2">
        <v>44805</v>
      </c>
      <c r="B1120" t="s">
        <v>416</v>
      </c>
      <c r="D1120" t="s">
        <v>982</v>
      </c>
      <c r="E1120" s="3">
        <v>0.53125</v>
      </c>
      <c r="F1120" s="3">
        <v>0.57291666666666663</v>
      </c>
      <c r="G1120" t="s">
        <v>21</v>
      </c>
    </row>
    <row r="1121" spans="1:7" x14ac:dyDescent="0.4">
      <c r="A1121" s="2">
        <v>44805</v>
      </c>
      <c r="B1121" t="s">
        <v>464</v>
      </c>
      <c r="C1121" t="s">
        <v>51</v>
      </c>
      <c r="D1121" t="s">
        <v>982</v>
      </c>
      <c r="E1121" s="3">
        <v>0.45833333333333331</v>
      </c>
      <c r="F1121" s="3">
        <v>0.58333333333333337</v>
      </c>
      <c r="G1121" t="s">
        <v>465</v>
      </c>
    </row>
    <row r="1122" spans="1:7" x14ac:dyDescent="0.4">
      <c r="A1122" s="2">
        <v>44805</v>
      </c>
      <c r="B1122" t="s">
        <v>43</v>
      </c>
      <c r="C1122" t="s">
        <v>28</v>
      </c>
      <c r="D1122" t="s">
        <v>981</v>
      </c>
      <c r="E1122" s="3">
        <v>0.41666666666666669</v>
      </c>
      <c r="F1122" s="3">
        <v>0.625</v>
      </c>
      <c r="G1122" t="s">
        <v>148</v>
      </c>
    </row>
    <row r="1123" spans="1:7" x14ac:dyDescent="0.4">
      <c r="A1123" s="2">
        <v>44805</v>
      </c>
      <c r="B1123" t="s">
        <v>40</v>
      </c>
      <c r="C1123" t="s">
        <v>105</v>
      </c>
      <c r="D1123" t="s">
        <v>982</v>
      </c>
      <c r="E1123" s="3">
        <v>0.41666666666666669</v>
      </c>
      <c r="F1123" s="3">
        <v>0.66666666666666663</v>
      </c>
      <c r="G1123" t="s">
        <v>42</v>
      </c>
    </row>
    <row r="1124" spans="1:7" x14ac:dyDescent="0.4">
      <c r="A1124" s="2">
        <v>44805</v>
      </c>
      <c r="B1124" t="s">
        <v>90</v>
      </c>
      <c r="C1124" t="s">
        <v>28</v>
      </c>
      <c r="D1124" t="s">
        <v>981</v>
      </c>
      <c r="E1124" s="3">
        <v>0.54166666666666663</v>
      </c>
      <c r="F1124" s="3">
        <v>0.60416666666666663</v>
      </c>
      <c r="G1124" t="s">
        <v>463</v>
      </c>
    </row>
    <row r="1125" spans="1:7" x14ac:dyDescent="0.4">
      <c r="A1125" s="2">
        <v>44805</v>
      </c>
      <c r="B1125" t="s">
        <v>26</v>
      </c>
      <c r="C1125" t="s">
        <v>20</v>
      </c>
      <c r="D1125" t="s">
        <v>981</v>
      </c>
      <c r="E1125" s="3">
        <v>0.54166666666666663</v>
      </c>
      <c r="F1125" s="3">
        <v>0.66666666666666663</v>
      </c>
      <c r="G1125" t="s">
        <v>467</v>
      </c>
    </row>
    <row r="1126" spans="1:7" x14ac:dyDescent="0.4">
      <c r="A1126" s="2">
        <v>44805</v>
      </c>
      <c r="B1126" t="s">
        <v>26</v>
      </c>
      <c r="C1126" t="s">
        <v>20</v>
      </c>
      <c r="D1126" t="s">
        <v>981</v>
      </c>
      <c r="E1126" s="3">
        <v>0.54166666666666663</v>
      </c>
      <c r="F1126" s="3">
        <v>0.66666666666666663</v>
      </c>
      <c r="G1126" t="s">
        <v>467</v>
      </c>
    </row>
    <row r="1127" spans="1:7" x14ac:dyDescent="0.4">
      <c r="A1127" s="2">
        <v>44805</v>
      </c>
      <c r="B1127" t="s">
        <v>58</v>
      </c>
      <c r="C1127" t="s">
        <v>20</v>
      </c>
      <c r="D1127" t="s">
        <v>981</v>
      </c>
      <c r="E1127" s="3">
        <v>0.45833333333333331</v>
      </c>
      <c r="F1127" s="3">
        <v>0.66666666666666663</v>
      </c>
      <c r="G1127" t="s">
        <v>128</v>
      </c>
    </row>
    <row r="1128" spans="1:7" x14ac:dyDescent="0.4">
      <c r="A1128" s="2">
        <v>44805</v>
      </c>
      <c r="B1128" t="s">
        <v>53</v>
      </c>
      <c r="C1128" t="s">
        <v>23</v>
      </c>
      <c r="D1128" t="s">
        <v>982</v>
      </c>
      <c r="E1128" s="3">
        <v>0.41666666666666669</v>
      </c>
      <c r="F1128" s="3">
        <v>0.66666666666666663</v>
      </c>
      <c r="G1128" t="s">
        <v>433</v>
      </c>
    </row>
    <row r="1129" spans="1:7" x14ac:dyDescent="0.4">
      <c r="A1129" s="2">
        <v>44805</v>
      </c>
      <c r="B1129" t="s">
        <v>27</v>
      </c>
      <c r="C1129" t="s">
        <v>28</v>
      </c>
      <c r="D1129" t="s">
        <v>982</v>
      </c>
      <c r="E1129" s="3">
        <v>0.41666666666666669</v>
      </c>
      <c r="F1129" s="3">
        <v>0.66666666666666663</v>
      </c>
      <c r="G1129" t="s">
        <v>59</v>
      </c>
    </row>
    <row r="1130" spans="1:7" x14ac:dyDescent="0.4">
      <c r="A1130" s="2">
        <v>44805</v>
      </c>
      <c r="B1130" t="s">
        <v>37</v>
      </c>
      <c r="C1130" t="s">
        <v>38</v>
      </c>
      <c r="D1130" t="s">
        <v>981</v>
      </c>
      <c r="E1130" s="3">
        <v>0.41666666666666669</v>
      </c>
      <c r="F1130" s="3">
        <v>0.58333333333333337</v>
      </c>
      <c r="G1130" t="s">
        <v>240</v>
      </c>
    </row>
    <row r="1131" spans="1:7" x14ac:dyDescent="0.4">
      <c r="A1131" s="2">
        <v>44805</v>
      </c>
      <c r="B1131" t="s">
        <v>387</v>
      </c>
      <c r="C1131" t="s">
        <v>33</v>
      </c>
      <c r="D1131" t="s">
        <v>982</v>
      </c>
      <c r="E1131" s="3">
        <v>0.42708333333333331</v>
      </c>
      <c r="F1131" s="3">
        <v>0.66666666666666663</v>
      </c>
      <c r="G1131" t="s">
        <v>466</v>
      </c>
    </row>
    <row r="1132" spans="1:7" x14ac:dyDescent="0.4">
      <c r="A1132" s="2">
        <v>44805</v>
      </c>
      <c r="B1132" t="s">
        <v>50</v>
      </c>
      <c r="C1132" t="s">
        <v>51</v>
      </c>
      <c r="D1132" t="s">
        <v>981</v>
      </c>
      <c r="E1132" s="3">
        <v>0.41666666666666669</v>
      </c>
      <c r="F1132" s="3">
        <v>0.66666666666666663</v>
      </c>
      <c r="G1132" t="s">
        <v>417</v>
      </c>
    </row>
    <row r="1133" spans="1:7" x14ac:dyDescent="0.4">
      <c r="A1133" s="2">
        <v>44805</v>
      </c>
      <c r="B1133" t="s">
        <v>267</v>
      </c>
      <c r="C1133" t="s">
        <v>20</v>
      </c>
      <c r="D1133" t="s">
        <v>982</v>
      </c>
      <c r="E1133" s="3">
        <v>0.41666666666666669</v>
      </c>
      <c r="F1133" s="3">
        <v>0.66666666666666663</v>
      </c>
      <c r="G1133" t="s">
        <v>157</v>
      </c>
    </row>
    <row r="1134" spans="1:7" x14ac:dyDescent="0.4">
      <c r="A1134" s="2">
        <v>44805</v>
      </c>
      <c r="B1134" t="s">
        <v>363</v>
      </c>
      <c r="C1134" t="s">
        <v>28</v>
      </c>
      <c r="D1134" t="s">
        <v>982</v>
      </c>
      <c r="E1134" s="3">
        <v>0.44791666666666669</v>
      </c>
      <c r="F1134" s="3">
        <v>0.58333333333333337</v>
      </c>
      <c r="G1134" t="s">
        <v>400</v>
      </c>
    </row>
    <row r="1135" spans="1:7" x14ac:dyDescent="0.4">
      <c r="A1135" s="2">
        <v>44806</v>
      </c>
      <c r="B1135" t="s">
        <v>32</v>
      </c>
      <c r="C1135" t="s">
        <v>51</v>
      </c>
      <c r="D1135" t="s">
        <v>982</v>
      </c>
      <c r="E1135" s="3">
        <v>0.41666666666666669</v>
      </c>
      <c r="F1135" s="3">
        <v>0.625</v>
      </c>
      <c r="G1135" t="s">
        <v>34</v>
      </c>
    </row>
    <row r="1136" spans="1:7" x14ac:dyDescent="0.4">
      <c r="A1136" s="2">
        <v>44806</v>
      </c>
      <c r="B1136" t="s">
        <v>69</v>
      </c>
      <c r="C1136" t="s">
        <v>20</v>
      </c>
      <c r="D1136" t="s">
        <v>982</v>
      </c>
      <c r="E1136" s="3">
        <v>0.41666666666666669</v>
      </c>
      <c r="F1136" s="3">
        <v>0.66666666666666663</v>
      </c>
      <c r="G1136" t="s">
        <v>473</v>
      </c>
    </row>
    <row r="1137" spans="1:7" x14ac:dyDescent="0.4">
      <c r="A1137" s="2">
        <v>44806</v>
      </c>
      <c r="B1137" t="s">
        <v>217</v>
      </c>
      <c r="C1137" t="s">
        <v>51</v>
      </c>
      <c r="D1137" t="s">
        <v>981</v>
      </c>
      <c r="E1137" s="3">
        <v>0.41666666666666669</v>
      </c>
      <c r="F1137" s="3">
        <v>0.5</v>
      </c>
      <c r="G1137" t="s">
        <v>337</v>
      </c>
    </row>
    <row r="1138" spans="1:7" x14ac:dyDescent="0.4">
      <c r="A1138" s="2">
        <v>44806</v>
      </c>
      <c r="B1138" t="s">
        <v>464</v>
      </c>
      <c r="C1138" t="s">
        <v>41</v>
      </c>
      <c r="D1138" t="s">
        <v>982</v>
      </c>
      <c r="E1138" s="3">
        <v>0.45833333333333331</v>
      </c>
      <c r="F1138" s="3">
        <v>0.58333333333333337</v>
      </c>
      <c r="G1138" t="s">
        <v>470</v>
      </c>
    </row>
    <row r="1139" spans="1:7" x14ac:dyDescent="0.4">
      <c r="A1139" s="2">
        <v>44806</v>
      </c>
      <c r="B1139" t="s">
        <v>43</v>
      </c>
      <c r="C1139" t="s">
        <v>28</v>
      </c>
      <c r="D1139" t="s">
        <v>981</v>
      </c>
      <c r="E1139" s="3">
        <v>0.41666666666666669</v>
      </c>
      <c r="F1139" s="3">
        <v>0.625</v>
      </c>
      <c r="G1139" t="s">
        <v>471</v>
      </c>
    </row>
    <row r="1140" spans="1:7" x14ac:dyDescent="0.4">
      <c r="A1140" s="2">
        <v>44806</v>
      </c>
      <c r="B1140" t="s">
        <v>40</v>
      </c>
      <c r="C1140" t="s">
        <v>20</v>
      </c>
      <c r="D1140" t="s">
        <v>982</v>
      </c>
      <c r="E1140" s="3">
        <v>0.41666666666666669</v>
      </c>
      <c r="F1140" s="3">
        <v>0.66666666666666663</v>
      </c>
      <c r="G1140" t="s">
        <v>56</v>
      </c>
    </row>
    <row r="1141" spans="1:7" x14ac:dyDescent="0.4">
      <c r="A1141" s="2">
        <v>44806</v>
      </c>
      <c r="B1141" t="s">
        <v>26</v>
      </c>
      <c r="C1141" t="s">
        <v>20</v>
      </c>
      <c r="D1141" t="s">
        <v>981</v>
      </c>
      <c r="E1141" s="3">
        <v>0.54166666666666663</v>
      </c>
      <c r="F1141" s="3">
        <v>0.66666666666666663</v>
      </c>
      <c r="G1141" t="s">
        <v>467</v>
      </c>
    </row>
    <row r="1142" spans="1:7" x14ac:dyDescent="0.4">
      <c r="A1142" s="2">
        <v>44806</v>
      </c>
      <c r="B1142" t="s">
        <v>58</v>
      </c>
      <c r="C1142" t="s">
        <v>23</v>
      </c>
      <c r="D1142" t="s">
        <v>982</v>
      </c>
      <c r="E1142" s="3">
        <v>0.45833333333333331</v>
      </c>
      <c r="F1142" s="3">
        <v>0.66666666666666663</v>
      </c>
      <c r="G1142" t="s">
        <v>85</v>
      </c>
    </row>
    <row r="1143" spans="1:7" x14ac:dyDescent="0.4">
      <c r="A1143" s="2">
        <v>44806</v>
      </c>
      <c r="B1143" t="s">
        <v>27</v>
      </c>
      <c r="C1143" t="s">
        <v>28</v>
      </c>
      <c r="D1143" t="s">
        <v>981</v>
      </c>
      <c r="E1143" s="3">
        <v>0.41666666666666669</v>
      </c>
      <c r="F1143" s="3">
        <v>0.66666666666666663</v>
      </c>
      <c r="G1143" t="s">
        <v>475</v>
      </c>
    </row>
    <row r="1144" spans="1:7" x14ac:dyDescent="0.4">
      <c r="A1144" s="2">
        <v>44806</v>
      </c>
      <c r="B1144" t="s">
        <v>136</v>
      </c>
      <c r="C1144" t="s">
        <v>33</v>
      </c>
      <c r="D1144" t="s">
        <v>983</v>
      </c>
      <c r="E1144" s="3">
        <v>0.55347222222222225</v>
      </c>
      <c r="F1144" s="3">
        <v>0.55347222222222225</v>
      </c>
    </row>
    <row r="1145" spans="1:7" x14ac:dyDescent="0.4">
      <c r="A1145" s="2">
        <v>44806</v>
      </c>
      <c r="B1145" t="s">
        <v>37</v>
      </c>
      <c r="C1145" t="s">
        <v>72</v>
      </c>
      <c r="D1145" t="s">
        <v>982</v>
      </c>
      <c r="E1145" s="3">
        <v>0.41666666666666669</v>
      </c>
      <c r="F1145" s="3">
        <v>0.66666666666666663</v>
      </c>
      <c r="G1145" t="s">
        <v>120</v>
      </c>
    </row>
    <row r="1146" spans="1:7" x14ac:dyDescent="0.4">
      <c r="A1146" s="2">
        <v>44806</v>
      </c>
      <c r="B1146" t="s">
        <v>387</v>
      </c>
      <c r="C1146" t="s">
        <v>127</v>
      </c>
      <c r="D1146" t="s">
        <v>982</v>
      </c>
      <c r="E1146" s="3">
        <v>0.47916666666666669</v>
      </c>
      <c r="F1146" s="3">
        <v>0.66666666666666663</v>
      </c>
      <c r="G1146" t="s">
        <v>474</v>
      </c>
    </row>
    <row r="1147" spans="1:7" x14ac:dyDescent="0.4">
      <c r="A1147" s="2">
        <v>44806</v>
      </c>
      <c r="B1147" t="s">
        <v>393</v>
      </c>
      <c r="C1147" t="s">
        <v>28</v>
      </c>
      <c r="D1147" t="s">
        <v>981</v>
      </c>
      <c r="E1147" s="3">
        <v>0.5625</v>
      </c>
      <c r="F1147" s="3">
        <v>0.61458333333333337</v>
      </c>
      <c r="G1147" t="s">
        <v>455</v>
      </c>
    </row>
    <row r="1148" spans="1:7" x14ac:dyDescent="0.4">
      <c r="A1148" s="2">
        <v>44806</v>
      </c>
      <c r="B1148" t="s">
        <v>368</v>
      </c>
      <c r="C1148" t="s">
        <v>28</v>
      </c>
      <c r="D1148" t="s">
        <v>982</v>
      </c>
      <c r="E1148" s="3">
        <v>0.42708333333333331</v>
      </c>
      <c r="F1148" s="3">
        <v>0.61458333333333337</v>
      </c>
      <c r="G1148" t="s">
        <v>472</v>
      </c>
    </row>
    <row r="1149" spans="1:7" x14ac:dyDescent="0.4">
      <c r="A1149" s="2">
        <v>44806</v>
      </c>
      <c r="B1149" t="s">
        <v>476</v>
      </c>
      <c r="D1149" t="s">
        <v>982</v>
      </c>
      <c r="E1149" s="3">
        <v>0.41666666666666669</v>
      </c>
      <c r="F1149" s="3">
        <v>0.66666666666666663</v>
      </c>
    </row>
    <row r="1150" spans="1:7" x14ac:dyDescent="0.4">
      <c r="A1150" s="2">
        <v>44806</v>
      </c>
      <c r="B1150" t="s">
        <v>50</v>
      </c>
      <c r="C1150" t="s">
        <v>33</v>
      </c>
      <c r="D1150" t="s">
        <v>981</v>
      </c>
      <c r="E1150" s="3">
        <v>0.41666666666666669</v>
      </c>
      <c r="F1150" s="3">
        <v>0.66666666666666663</v>
      </c>
      <c r="G1150" t="s">
        <v>21</v>
      </c>
    </row>
    <row r="1151" spans="1:7" x14ac:dyDescent="0.4">
      <c r="A1151" s="2">
        <v>44806</v>
      </c>
      <c r="B1151" t="s">
        <v>261</v>
      </c>
      <c r="C1151" t="s">
        <v>33</v>
      </c>
      <c r="D1151" t="s">
        <v>981</v>
      </c>
      <c r="E1151" s="3">
        <v>0.41666666666666669</v>
      </c>
      <c r="F1151" s="3">
        <v>0.5</v>
      </c>
      <c r="G1151" t="s">
        <v>468</v>
      </c>
    </row>
    <row r="1152" spans="1:7" x14ac:dyDescent="0.4">
      <c r="A1152" s="2">
        <v>44806</v>
      </c>
      <c r="B1152" t="s">
        <v>267</v>
      </c>
      <c r="C1152" t="s">
        <v>28</v>
      </c>
      <c r="D1152" t="s">
        <v>982</v>
      </c>
      <c r="E1152" s="3">
        <v>0.41666666666666669</v>
      </c>
      <c r="F1152" s="3">
        <v>0.66666666666666663</v>
      </c>
      <c r="G1152" t="s">
        <v>157</v>
      </c>
    </row>
    <row r="1153" spans="1:7" x14ac:dyDescent="0.4">
      <c r="A1153" s="2">
        <v>44806</v>
      </c>
      <c r="B1153" t="s">
        <v>363</v>
      </c>
      <c r="C1153" t="s">
        <v>33</v>
      </c>
      <c r="D1153" t="s">
        <v>981</v>
      </c>
      <c r="E1153" s="3">
        <v>0.4375</v>
      </c>
      <c r="F1153" s="3">
        <v>0.625</v>
      </c>
      <c r="G1153" t="s">
        <v>444</v>
      </c>
    </row>
    <row r="1154" spans="1:7" x14ac:dyDescent="0.4">
      <c r="A1154" s="2">
        <v>44807</v>
      </c>
      <c r="B1154" t="s">
        <v>26</v>
      </c>
      <c r="C1154" t="s">
        <v>28</v>
      </c>
      <c r="D1154" t="s">
        <v>983</v>
      </c>
      <c r="E1154" s="3">
        <v>0.53194444444444444</v>
      </c>
      <c r="F1154" s="3">
        <v>0.53194444444444444</v>
      </c>
    </row>
    <row r="1155" spans="1:7" x14ac:dyDescent="0.4">
      <c r="A1155" s="2">
        <v>44807</v>
      </c>
      <c r="B1155" t="s">
        <v>53</v>
      </c>
      <c r="C1155" t="s">
        <v>20</v>
      </c>
      <c r="D1155" t="s">
        <v>982</v>
      </c>
      <c r="E1155" s="3">
        <v>0.41666666666666669</v>
      </c>
      <c r="F1155" s="3">
        <v>0.66666666666666663</v>
      </c>
      <c r="G1155" t="s">
        <v>85</v>
      </c>
    </row>
    <row r="1156" spans="1:7" x14ac:dyDescent="0.4">
      <c r="A1156" s="2">
        <v>44807</v>
      </c>
      <c r="B1156" t="s">
        <v>136</v>
      </c>
      <c r="D1156" t="s">
        <v>983</v>
      </c>
      <c r="E1156" s="3">
        <v>0.73124999999999996</v>
      </c>
      <c r="F1156" s="3">
        <v>0.73124999999999996</v>
      </c>
      <c r="G1156" t="s">
        <v>21</v>
      </c>
    </row>
    <row r="1157" spans="1:7" x14ac:dyDescent="0.4">
      <c r="A1157" s="2">
        <v>44807</v>
      </c>
      <c r="B1157" t="s">
        <v>387</v>
      </c>
      <c r="C1157" t="s">
        <v>72</v>
      </c>
      <c r="D1157" t="s">
        <v>982</v>
      </c>
      <c r="E1157" s="3">
        <v>0.47916666666666669</v>
      </c>
      <c r="F1157" s="3">
        <v>0.66666666666666663</v>
      </c>
      <c r="G1157" t="s">
        <v>477</v>
      </c>
    </row>
    <row r="1158" spans="1:7" x14ac:dyDescent="0.4">
      <c r="A1158" s="2">
        <v>44807</v>
      </c>
      <c r="B1158" t="s">
        <v>393</v>
      </c>
      <c r="C1158" t="s">
        <v>28</v>
      </c>
      <c r="D1158" t="s">
        <v>981</v>
      </c>
      <c r="E1158" s="3">
        <v>0.52083333333333337</v>
      </c>
      <c r="F1158" s="3">
        <v>0.58333333333333337</v>
      </c>
      <c r="G1158" t="s">
        <v>455</v>
      </c>
    </row>
    <row r="1159" spans="1:7" x14ac:dyDescent="0.4">
      <c r="A1159" s="2">
        <v>44807</v>
      </c>
      <c r="B1159" t="s">
        <v>368</v>
      </c>
      <c r="C1159" t="s">
        <v>221</v>
      </c>
      <c r="D1159" t="s">
        <v>982</v>
      </c>
      <c r="E1159" s="3">
        <v>0.4375</v>
      </c>
      <c r="F1159" s="3">
        <v>0.66666666666666663</v>
      </c>
      <c r="G1159" t="s">
        <v>478</v>
      </c>
    </row>
    <row r="1160" spans="1:7" x14ac:dyDescent="0.4">
      <c r="A1160" s="2">
        <v>44807</v>
      </c>
      <c r="B1160" t="s">
        <v>476</v>
      </c>
      <c r="D1160" t="s">
        <v>982</v>
      </c>
      <c r="E1160" s="3">
        <v>0.41666666666666669</v>
      </c>
      <c r="F1160" s="3">
        <v>0.66666666666666663</v>
      </c>
    </row>
    <row r="1161" spans="1:7" x14ac:dyDescent="0.4">
      <c r="A1161" s="2">
        <v>44809</v>
      </c>
      <c r="B1161" t="s">
        <v>32</v>
      </c>
      <c r="C1161" t="s">
        <v>112</v>
      </c>
      <c r="D1161" t="s">
        <v>982</v>
      </c>
      <c r="E1161" s="3">
        <v>0.41666666666666669</v>
      </c>
      <c r="F1161" s="3">
        <v>0.59375</v>
      </c>
      <c r="G1161" t="s">
        <v>81</v>
      </c>
    </row>
    <row r="1162" spans="1:7" x14ac:dyDescent="0.4">
      <c r="A1162" s="2">
        <v>44809</v>
      </c>
      <c r="B1162" t="s">
        <v>69</v>
      </c>
      <c r="C1162" t="s">
        <v>20</v>
      </c>
      <c r="D1162" t="s">
        <v>982</v>
      </c>
      <c r="E1162" s="3">
        <v>0.41666666666666669</v>
      </c>
      <c r="F1162" s="3">
        <v>0.66666666666666663</v>
      </c>
      <c r="G1162" t="s">
        <v>484</v>
      </c>
    </row>
    <row r="1163" spans="1:7" x14ac:dyDescent="0.4">
      <c r="A1163" s="2">
        <v>44809</v>
      </c>
      <c r="B1163" t="s">
        <v>217</v>
      </c>
      <c r="C1163" t="s">
        <v>20</v>
      </c>
      <c r="D1163" t="s">
        <v>981</v>
      </c>
      <c r="E1163" s="3">
        <v>0.41666666666666669</v>
      </c>
      <c r="F1163" s="3">
        <v>0.5</v>
      </c>
      <c r="G1163" t="s">
        <v>277</v>
      </c>
    </row>
    <row r="1164" spans="1:7" x14ac:dyDescent="0.4">
      <c r="A1164" s="2">
        <v>44809</v>
      </c>
      <c r="B1164" t="s">
        <v>416</v>
      </c>
      <c r="C1164" t="s">
        <v>28</v>
      </c>
      <c r="D1164" t="s">
        <v>982</v>
      </c>
      <c r="E1164" s="3">
        <v>0.53125</v>
      </c>
      <c r="F1164" s="3">
        <v>0.57291666666666663</v>
      </c>
      <c r="G1164" t="s">
        <v>56</v>
      </c>
    </row>
    <row r="1165" spans="1:7" x14ac:dyDescent="0.4">
      <c r="A1165" s="2">
        <v>44809</v>
      </c>
      <c r="B1165" t="s">
        <v>464</v>
      </c>
      <c r="C1165" t="s">
        <v>33</v>
      </c>
      <c r="D1165" t="s">
        <v>981</v>
      </c>
      <c r="E1165" s="3">
        <v>0.45833333333333331</v>
      </c>
      <c r="F1165" s="3">
        <v>0.58333333333333337</v>
      </c>
      <c r="G1165" t="s">
        <v>487</v>
      </c>
    </row>
    <row r="1166" spans="1:7" x14ac:dyDescent="0.4">
      <c r="A1166" s="2">
        <v>44809</v>
      </c>
      <c r="B1166" t="s">
        <v>43</v>
      </c>
      <c r="C1166" t="s">
        <v>28</v>
      </c>
      <c r="D1166" t="s">
        <v>981</v>
      </c>
      <c r="E1166" s="3">
        <v>0.41666666666666669</v>
      </c>
      <c r="F1166" s="3">
        <v>0.625</v>
      </c>
      <c r="G1166" t="s">
        <v>148</v>
      </c>
    </row>
    <row r="1167" spans="1:7" x14ac:dyDescent="0.4">
      <c r="A1167" s="2">
        <v>44809</v>
      </c>
      <c r="B1167" t="s">
        <v>40</v>
      </c>
      <c r="C1167" t="s">
        <v>20</v>
      </c>
      <c r="D1167" t="s">
        <v>982</v>
      </c>
      <c r="E1167" s="3">
        <v>0.41666666666666669</v>
      </c>
      <c r="F1167" s="3">
        <v>0.66666666666666663</v>
      </c>
      <c r="G1167" t="s">
        <v>56</v>
      </c>
    </row>
    <row r="1168" spans="1:7" x14ac:dyDescent="0.4">
      <c r="A1168" s="2">
        <v>44809</v>
      </c>
      <c r="B1168" t="s">
        <v>90</v>
      </c>
      <c r="D1168" t="s">
        <v>981</v>
      </c>
      <c r="E1168" s="3">
        <v>0.54166666666666663</v>
      </c>
      <c r="F1168" s="3">
        <v>0.66666666666666663</v>
      </c>
      <c r="G1168" t="s">
        <v>104</v>
      </c>
    </row>
    <row r="1169" spans="1:7" x14ac:dyDescent="0.4">
      <c r="A1169" s="2">
        <v>44809</v>
      </c>
      <c r="B1169" t="s">
        <v>58</v>
      </c>
      <c r="C1169" t="s">
        <v>48</v>
      </c>
      <c r="D1169" t="s">
        <v>982</v>
      </c>
      <c r="E1169" s="3">
        <v>0.54166666666666663</v>
      </c>
      <c r="F1169" s="3">
        <v>0.66666666666666663</v>
      </c>
      <c r="G1169" t="s">
        <v>483</v>
      </c>
    </row>
    <row r="1170" spans="1:7" x14ac:dyDescent="0.4">
      <c r="A1170" s="2">
        <v>44809</v>
      </c>
      <c r="B1170" t="s">
        <v>53</v>
      </c>
      <c r="C1170" t="s">
        <v>28</v>
      </c>
      <c r="D1170" t="s">
        <v>982</v>
      </c>
      <c r="E1170" s="3">
        <v>0.41666666666666669</v>
      </c>
      <c r="F1170" s="3">
        <v>0.66666666666666663</v>
      </c>
      <c r="G1170" t="s">
        <v>85</v>
      </c>
    </row>
    <row r="1171" spans="1:7" x14ac:dyDescent="0.4">
      <c r="A1171" s="2">
        <v>44809</v>
      </c>
      <c r="B1171" t="s">
        <v>27</v>
      </c>
      <c r="C1171" t="s">
        <v>51</v>
      </c>
      <c r="D1171" t="s">
        <v>982</v>
      </c>
      <c r="E1171" s="3">
        <v>0.47916666666666669</v>
      </c>
      <c r="F1171" s="3">
        <v>0.66666666666666663</v>
      </c>
      <c r="G1171" t="s">
        <v>485</v>
      </c>
    </row>
    <row r="1172" spans="1:7" x14ac:dyDescent="0.4">
      <c r="A1172" s="2">
        <v>44809</v>
      </c>
      <c r="B1172" t="s">
        <v>37</v>
      </c>
      <c r="C1172" t="s">
        <v>112</v>
      </c>
      <c r="D1172" t="s">
        <v>982</v>
      </c>
      <c r="E1172" s="3">
        <v>0.41666666666666669</v>
      </c>
      <c r="F1172" s="3">
        <v>0.66666666666666663</v>
      </c>
      <c r="G1172" t="s">
        <v>482</v>
      </c>
    </row>
    <row r="1173" spans="1:7" x14ac:dyDescent="0.4">
      <c r="A1173" s="2">
        <v>44809</v>
      </c>
      <c r="B1173" t="s">
        <v>387</v>
      </c>
      <c r="C1173" t="s">
        <v>38</v>
      </c>
      <c r="D1173" t="s">
        <v>982</v>
      </c>
      <c r="E1173" s="3">
        <v>0.46875</v>
      </c>
      <c r="F1173" s="3">
        <v>0.66666666666666663</v>
      </c>
      <c r="G1173" t="s">
        <v>481</v>
      </c>
    </row>
    <row r="1174" spans="1:7" x14ac:dyDescent="0.4">
      <c r="A1174" s="2">
        <v>44809</v>
      </c>
      <c r="B1174" t="s">
        <v>393</v>
      </c>
      <c r="C1174" t="s">
        <v>28</v>
      </c>
      <c r="D1174" t="s">
        <v>981</v>
      </c>
      <c r="E1174" s="3">
        <v>0.5625</v>
      </c>
      <c r="F1174" s="3">
        <v>0.60416666666666663</v>
      </c>
      <c r="G1174" t="s">
        <v>455</v>
      </c>
    </row>
    <row r="1175" spans="1:7" x14ac:dyDescent="0.4">
      <c r="A1175" s="2">
        <v>44809</v>
      </c>
      <c r="B1175" t="s">
        <v>368</v>
      </c>
      <c r="C1175" t="s">
        <v>28</v>
      </c>
      <c r="D1175" t="s">
        <v>982</v>
      </c>
      <c r="E1175" s="3">
        <v>0.5</v>
      </c>
      <c r="F1175" s="3">
        <v>0.61458333333333337</v>
      </c>
      <c r="G1175" t="s">
        <v>398</v>
      </c>
    </row>
    <row r="1176" spans="1:7" x14ac:dyDescent="0.4">
      <c r="A1176" s="2">
        <v>44809</v>
      </c>
      <c r="B1176" t="s">
        <v>50</v>
      </c>
      <c r="C1176" t="s">
        <v>28</v>
      </c>
      <c r="D1176" t="s">
        <v>982</v>
      </c>
      <c r="E1176" s="3">
        <v>0.54166666666666663</v>
      </c>
      <c r="F1176" s="3">
        <v>0.66666666666666663</v>
      </c>
      <c r="G1176" t="s">
        <v>486</v>
      </c>
    </row>
    <row r="1177" spans="1:7" x14ac:dyDescent="0.4">
      <c r="A1177" s="2">
        <v>44809</v>
      </c>
      <c r="B1177" t="s">
        <v>261</v>
      </c>
      <c r="C1177" t="s">
        <v>93</v>
      </c>
      <c r="D1177" t="s">
        <v>982</v>
      </c>
      <c r="E1177" s="3">
        <v>0.41666666666666669</v>
      </c>
      <c r="F1177" s="3">
        <v>0.48958333333333331</v>
      </c>
      <c r="G1177" t="s">
        <v>479</v>
      </c>
    </row>
    <row r="1178" spans="1:7" x14ac:dyDescent="0.4">
      <c r="A1178" s="2">
        <v>44809</v>
      </c>
      <c r="B1178" t="s">
        <v>267</v>
      </c>
      <c r="C1178" t="s">
        <v>20</v>
      </c>
      <c r="D1178" t="s">
        <v>982</v>
      </c>
      <c r="E1178" s="3">
        <v>0.41666666666666669</v>
      </c>
      <c r="F1178" s="3">
        <v>0.66666666666666663</v>
      </c>
      <c r="G1178" t="s">
        <v>157</v>
      </c>
    </row>
    <row r="1179" spans="1:7" x14ac:dyDescent="0.4">
      <c r="A1179" s="2">
        <v>44809</v>
      </c>
      <c r="B1179" t="s">
        <v>363</v>
      </c>
      <c r="C1179" t="s">
        <v>41</v>
      </c>
      <c r="D1179" t="s">
        <v>982</v>
      </c>
      <c r="E1179" s="3">
        <v>0.41666666666666669</v>
      </c>
      <c r="F1179" s="3">
        <v>0.66666666666666663</v>
      </c>
      <c r="G1179" t="s">
        <v>438</v>
      </c>
    </row>
    <row r="1180" spans="1:7" x14ac:dyDescent="0.4">
      <c r="A1180" s="2">
        <v>44810</v>
      </c>
      <c r="B1180" t="s">
        <v>32</v>
      </c>
      <c r="C1180" t="s">
        <v>23</v>
      </c>
      <c r="D1180" t="s">
        <v>982</v>
      </c>
      <c r="E1180" s="3">
        <v>0.41666666666666669</v>
      </c>
      <c r="F1180" s="3">
        <v>0.63541666666666663</v>
      </c>
      <c r="G1180" t="s">
        <v>85</v>
      </c>
    </row>
    <row r="1181" spans="1:7" x14ac:dyDescent="0.4">
      <c r="A1181" s="2">
        <v>44810</v>
      </c>
      <c r="B1181" t="s">
        <v>69</v>
      </c>
      <c r="C1181" t="s">
        <v>20</v>
      </c>
      <c r="D1181" t="s">
        <v>981</v>
      </c>
      <c r="E1181" s="3">
        <v>0.41666666666666669</v>
      </c>
      <c r="F1181" s="3">
        <v>0.66666666666666663</v>
      </c>
      <c r="G1181" t="s">
        <v>489</v>
      </c>
    </row>
    <row r="1182" spans="1:7" x14ac:dyDescent="0.4">
      <c r="A1182" s="2">
        <v>44810</v>
      </c>
      <c r="B1182" t="s">
        <v>416</v>
      </c>
      <c r="C1182" t="s">
        <v>28</v>
      </c>
      <c r="D1182" t="s">
        <v>982</v>
      </c>
      <c r="E1182" s="3">
        <v>0.53125</v>
      </c>
      <c r="F1182" s="3">
        <v>0.57291666666666663</v>
      </c>
      <c r="G1182" t="s">
        <v>56</v>
      </c>
    </row>
    <row r="1183" spans="1:7" x14ac:dyDescent="0.4">
      <c r="A1183" s="2">
        <v>44810</v>
      </c>
      <c r="B1183" t="s">
        <v>464</v>
      </c>
      <c r="C1183" t="s">
        <v>33</v>
      </c>
      <c r="D1183" t="s">
        <v>982</v>
      </c>
      <c r="E1183" s="3">
        <v>0.45833333333333331</v>
      </c>
      <c r="F1183" s="3">
        <v>0.58333333333333337</v>
      </c>
      <c r="G1183" t="s">
        <v>487</v>
      </c>
    </row>
    <row r="1184" spans="1:7" x14ac:dyDescent="0.4">
      <c r="A1184" s="2">
        <v>44810</v>
      </c>
      <c r="B1184" t="s">
        <v>43</v>
      </c>
      <c r="C1184" t="s">
        <v>28</v>
      </c>
      <c r="D1184" t="s">
        <v>981</v>
      </c>
      <c r="E1184" s="3">
        <v>0.45833333333333331</v>
      </c>
      <c r="F1184" s="3">
        <v>0.625</v>
      </c>
      <c r="G1184" t="s">
        <v>148</v>
      </c>
    </row>
    <row r="1185" spans="1:7" x14ac:dyDescent="0.4">
      <c r="A1185" s="2">
        <v>44810</v>
      </c>
      <c r="B1185" t="s">
        <v>40</v>
      </c>
      <c r="C1185" t="s">
        <v>20</v>
      </c>
      <c r="D1185" t="s">
        <v>982</v>
      </c>
      <c r="E1185" s="3">
        <v>0.41666666666666669</v>
      </c>
      <c r="F1185" s="3">
        <v>0.66666666666666663</v>
      </c>
      <c r="G1185" t="s">
        <v>153</v>
      </c>
    </row>
    <row r="1186" spans="1:7" x14ac:dyDescent="0.4">
      <c r="A1186" s="2">
        <v>44810</v>
      </c>
      <c r="B1186" t="s">
        <v>90</v>
      </c>
      <c r="D1186" t="s">
        <v>981</v>
      </c>
      <c r="E1186" s="3">
        <v>0.54166666666666663</v>
      </c>
      <c r="F1186" s="3">
        <v>0.66666666666666663</v>
      </c>
      <c r="G1186" t="s">
        <v>104</v>
      </c>
    </row>
    <row r="1187" spans="1:7" x14ac:dyDescent="0.4">
      <c r="A1187" s="2">
        <v>44810</v>
      </c>
      <c r="B1187" t="s">
        <v>26</v>
      </c>
      <c r="C1187" t="s">
        <v>51</v>
      </c>
      <c r="D1187" t="s">
        <v>981</v>
      </c>
      <c r="E1187" s="3">
        <v>0.54166666666666663</v>
      </c>
      <c r="F1187" s="3">
        <v>0.66666666666666663</v>
      </c>
      <c r="G1187" t="s">
        <v>79</v>
      </c>
    </row>
    <row r="1188" spans="1:7" x14ac:dyDescent="0.4">
      <c r="A1188" s="2">
        <v>44810</v>
      </c>
      <c r="B1188" t="s">
        <v>58</v>
      </c>
      <c r="C1188" t="s">
        <v>23</v>
      </c>
      <c r="D1188" t="s">
        <v>981</v>
      </c>
      <c r="E1188" s="3">
        <v>0.45833333333333331</v>
      </c>
      <c r="F1188" s="3">
        <v>0.66666666666666663</v>
      </c>
      <c r="G1188" t="s">
        <v>128</v>
      </c>
    </row>
    <row r="1189" spans="1:7" x14ac:dyDescent="0.4">
      <c r="A1189" s="2">
        <v>44810</v>
      </c>
      <c r="B1189" t="s">
        <v>53</v>
      </c>
      <c r="C1189" t="s">
        <v>20</v>
      </c>
      <c r="D1189" t="s">
        <v>981</v>
      </c>
      <c r="E1189" s="3">
        <v>0.54166666666666663</v>
      </c>
      <c r="F1189" s="3">
        <v>0.66666666666666663</v>
      </c>
      <c r="G1189" t="s">
        <v>85</v>
      </c>
    </row>
    <row r="1190" spans="1:7" x14ac:dyDescent="0.4">
      <c r="A1190" s="2">
        <v>44810</v>
      </c>
      <c r="B1190" t="s">
        <v>27</v>
      </c>
      <c r="C1190" t="s">
        <v>127</v>
      </c>
      <c r="D1190" t="s">
        <v>982</v>
      </c>
      <c r="E1190" s="3">
        <v>0.5</v>
      </c>
      <c r="F1190" s="3">
        <v>0.66666666666666663</v>
      </c>
      <c r="G1190" t="s">
        <v>46</v>
      </c>
    </row>
    <row r="1191" spans="1:7" x14ac:dyDescent="0.4">
      <c r="A1191" s="2">
        <v>44810</v>
      </c>
      <c r="B1191" t="s">
        <v>37</v>
      </c>
      <c r="C1191" t="s">
        <v>28</v>
      </c>
      <c r="D1191" t="s">
        <v>981</v>
      </c>
      <c r="E1191" s="3">
        <v>0.41666666666666669</v>
      </c>
      <c r="F1191" s="3">
        <v>0.58333333333333337</v>
      </c>
      <c r="G1191" t="s">
        <v>240</v>
      </c>
    </row>
    <row r="1192" spans="1:7" x14ac:dyDescent="0.4">
      <c r="A1192" s="2">
        <v>44810</v>
      </c>
      <c r="B1192" t="s">
        <v>387</v>
      </c>
      <c r="C1192" t="s">
        <v>112</v>
      </c>
      <c r="D1192" t="s">
        <v>982</v>
      </c>
      <c r="E1192" s="3">
        <v>0.46875</v>
      </c>
      <c r="F1192" s="3">
        <v>0.66666666666666663</v>
      </c>
      <c r="G1192" t="s">
        <v>449</v>
      </c>
    </row>
    <row r="1193" spans="1:7" x14ac:dyDescent="0.4">
      <c r="A1193" s="2">
        <v>44810</v>
      </c>
      <c r="B1193" t="s">
        <v>393</v>
      </c>
      <c r="C1193" t="s">
        <v>41</v>
      </c>
      <c r="D1193" t="s">
        <v>982</v>
      </c>
      <c r="E1193" s="3">
        <v>0.5</v>
      </c>
      <c r="F1193" s="3">
        <v>0.57638888888888884</v>
      </c>
      <c r="G1193" t="s">
        <v>488</v>
      </c>
    </row>
    <row r="1194" spans="1:7" x14ac:dyDescent="0.4">
      <c r="A1194" s="2">
        <v>44810</v>
      </c>
      <c r="B1194" t="s">
        <v>368</v>
      </c>
      <c r="C1194" t="s">
        <v>72</v>
      </c>
      <c r="D1194" t="s">
        <v>982</v>
      </c>
      <c r="E1194" s="3">
        <v>0.45833333333333331</v>
      </c>
      <c r="F1194" s="3">
        <v>0.625</v>
      </c>
      <c r="G1194" t="s">
        <v>374</v>
      </c>
    </row>
    <row r="1195" spans="1:7" x14ac:dyDescent="0.4">
      <c r="A1195" s="2">
        <v>44810</v>
      </c>
      <c r="B1195" t="s">
        <v>50</v>
      </c>
      <c r="C1195" t="s">
        <v>28</v>
      </c>
      <c r="D1195" t="s">
        <v>981</v>
      </c>
      <c r="E1195" s="3">
        <v>0.41666666666666669</v>
      </c>
      <c r="F1195" s="3">
        <v>0.66666666666666663</v>
      </c>
      <c r="G1195" t="s">
        <v>491</v>
      </c>
    </row>
    <row r="1196" spans="1:7" x14ac:dyDescent="0.4">
      <c r="A1196" s="2">
        <v>44810</v>
      </c>
      <c r="B1196" t="s">
        <v>267</v>
      </c>
      <c r="C1196" t="s">
        <v>72</v>
      </c>
      <c r="D1196" t="s">
        <v>982</v>
      </c>
      <c r="E1196" s="3">
        <v>0.54166666666666663</v>
      </c>
      <c r="F1196" s="3">
        <v>0.66666666666666663</v>
      </c>
      <c r="G1196" t="s">
        <v>157</v>
      </c>
    </row>
    <row r="1197" spans="1:7" x14ac:dyDescent="0.4">
      <c r="A1197" s="2">
        <v>44810</v>
      </c>
      <c r="B1197" t="s">
        <v>363</v>
      </c>
      <c r="C1197" t="s">
        <v>20</v>
      </c>
      <c r="D1197" t="s">
        <v>981</v>
      </c>
      <c r="E1197" s="3">
        <v>0.41666666666666669</v>
      </c>
      <c r="F1197" s="3">
        <v>0.625</v>
      </c>
      <c r="G1197" t="s">
        <v>490</v>
      </c>
    </row>
    <row r="1198" spans="1:7" x14ac:dyDescent="0.4">
      <c r="A1198" s="2">
        <v>44811</v>
      </c>
      <c r="B1198" t="s">
        <v>32</v>
      </c>
      <c r="C1198" t="s">
        <v>44</v>
      </c>
      <c r="D1198" t="s">
        <v>981</v>
      </c>
      <c r="E1198" s="3">
        <v>0.41666666666666669</v>
      </c>
      <c r="F1198" s="3">
        <v>0.46875</v>
      </c>
      <c r="G1198" t="s">
        <v>81</v>
      </c>
    </row>
    <row r="1199" spans="1:7" x14ac:dyDescent="0.4">
      <c r="A1199" s="2">
        <v>44811</v>
      </c>
      <c r="B1199" t="s">
        <v>69</v>
      </c>
      <c r="C1199" t="s">
        <v>20</v>
      </c>
      <c r="D1199" t="s">
        <v>982</v>
      </c>
      <c r="E1199" s="3">
        <v>0.41666666666666669</v>
      </c>
      <c r="F1199" s="3">
        <v>0.66666666666666663</v>
      </c>
      <c r="G1199" t="s">
        <v>473</v>
      </c>
    </row>
    <row r="1200" spans="1:7" x14ac:dyDescent="0.4">
      <c r="A1200" s="2">
        <v>44811</v>
      </c>
      <c r="B1200" t="s">
        <v>217</v>
      </c>
      <c r="C1200" t="s">
        <v>20</v>
      </c>
      <c r="D1200" t="s">
        <v>981</v>
      </c>
      <c r="E1200" s="3">
        <v>0.41666666666666669</v>
      </c>
      <c r="F1200" s="3">
        <v>0.5</v>
      </c>
      <c r="G1200" t="s">
        <v>137</v>
      </c>
    </row>
    <row r="1201" spans="1:7" x14ac:dyDescent="0.4">
      <c r="A1201" s="2">
        <v>44811</v>
      </c>
      <c r="B1201" t="s">
        <v>416</v>
      </c>
      <c r="C1201" t="s">
        <v>28</v>
      </c>
      <c r="D1201" t="s">
        <v>982</v>
      </c>
      <c r="E1201" s="3">
        <v>0.53125</v>
      </c>
      <c r="F1201" s="3">
        <v>0.57291666666666663</v>
      </c>
      <c r="G1201" t="s">
        <v>56</v>
      </c>
    </row>
    <row r="1202" spans="1:7" x14ac:dyDescent="0.4">
      <c r="A1202" s="2">
        <v>44811</v>
      </c>
      <c r="B1202" t="s">
        <v>464</v>
      </c>
      <c r="C1202" t="s">
        <v>28</v>
      </c>
      <c r="D1202" t="s">
        <v>981</v>
      </c>
      <c r="E1202" s="3">
        <v>0.45833333333333331</v>
      </c>
      <c r="F1202" s="3">
        <v>0.58333333333333337</v>
      </c>
      <c r="G1202" t="s">
        <v>465</v>
      </c>
    </row>
    <row r="1203" spans="1:7" x14ac:dyDescent="0.4">
      <c r="A1203" s="2">
        <v>44811</v>
      </c>
      <c r="B1203" t="s">
        <v>43</v>
      </c>
      <c r="C1203" t="s">
        <v>28</v>
      </c>
      <c r="D1203" t="s">
        <v>981</v>
      </c>
      <c r="E1203" s="3">
        <v>0.41666666666666669</v>
      </c>
      <c r="F1203" s="3">
        <v>0.625</v>
      </c>
      <c r="G1203" t="s">
        <v>148</v>
      </c>
    </row>
    <row r="1204" spans="1:7" x14ac:dyDescent="0.4">
      <c r="A1204" s="2">
        <v>44811</v>
      </c>
      <c r="B1204" t="s">
        <v>40</v>
      </c>
      <c r="C1204" t="s">
        <v>20</v>
      </c>
      <c r="D1204" t="s">
        <v>982</v>
      </c>
      <c r="E1204" s="3">
        <v>0.41666666666666669</v>
      </c>
      <c r="F1204" s="3">
        <v>0.66666666666666663</v>
      </c>
      <c r="G1204" t="s">
        <v>56</v>
      </c>
    </row>
    <row r="1205" spans="1:7" x14ac:dyDescent="0.4">
      <c r="A1205" s="2">
        <v>44811</v>
      </c>
      <c r="B1205" t="s">
        <v>26</v>
      </c>
      <c r="C1205" t="s">
        <v>23</v>
      </c>
      <c r="D1205" t="s">
        <v>981</v>
      </c>
      <c r="E1205" s="3">
        <v>0.54166666666666663</v>
      </c>
      <c r="F1205" s="3">
        <v>0.66666666666666663</v>
      </c>
      <c r="G1205" t="s">
        <v>493</v>
      </c>
    </row>
    <row r="1206" spans="1:7" x14ac:dyDescent="0.4">
      <c r="A1206" s="2">
        <v>44811</v>
      </c>
      <c r="B1206" t="s">
        <v>58</v>
      </c>
      <c r="C1206" t="s">
        <v>48</v>
      </c>
      <c r="D1206" t="s">
        <v>982</v>
      </c>
      <c r="E1206" s="3">
        <v>0.45833333333333331</v>
      </c>
      <c r="F1206" s="3">
        <v>0.66666666666666663</v>
      </c>
      <c r="G1206" t="s">
        <v>128</v>
      </c>
    </row>
    <row r="1207" spans="1:7" x14ac:dyDescent="0.4">
      <c r="A1207" s="2">
        <v>44811</v>
      </c>
      <c r="B1207" t="s">
        <v>53</v>
      </c>
      <c r="C1207" t="s">
        <v>33</v>
      </c>
      <c r="D1207" t="s">
        <v>982</v>
      </c>
      <c r="E1207" s="3">
        <v>0.41666666666666669</v>
      </c>
      <c r="F1207" s="3">
        <v>0.66666666666666663</v>
      </c>
      <c r="G1207" t="s">
        <v>85</v>
      </c>
    </row>
    <row r="1208" spans="1:7" x14ac:dyDescent="0.4">
      <c r="A1208" s="2">
        <v>44811</v>
      </c>
      <c r="B1208" t="s">
        <v>27</v>
      </c>
      <c r="C1208" t="s">
        <v>33</v>
      </c>
      <c r="D1208" t="s">
        <v>982</v>
      </c>
      <c r="E1208" s="3">
        <v>0.47916666666666669</v>
      </c>
      <c r="F1208" s="3">
        <v>0.66666666666666663</v>
      </c>
      <c r="G1208" t="s">
        <v>46</v>
      </c>
    </row>
    <row r="1209" spans="1:7" x14ac:dyDescent="0.4">
      <c r="A1209" s="2">
        <v>44811</v>
      </c>
      <c r="B1209" t="s">
        <v>37</v>
      </c>
      <c r="C1209" t="s">
        <v>51</v>
      </c>
      <c r="D1209" t="s">
        <v>982</v>
      </c>
      <c r="E1209" s="3">
        <v>0.41666666666666669</v>
      </c>
      <c r="F1209" s="3">
        <v>0.66666666666666663</v>
      </c>
      <c r="G1209" t="s">
        <v>99</v>
      </c>
    </row>
    <row r="1210" spans="1:7" x14ac:dyDescent="0.4">
      <c r="A1210" s="2">
        <v>44811</v>
      </c>
      <c r="B1210" t="s">
        <v>393</v>
      </c>
      <c r="C1210" t="s">
        <v>38</v>
      </c>
      <c r="D1210" t="s">
        <v>982</v>
      </c>
      <c r="E1210" s="3">
        <v>0.53472222222222221</v>
      </c>
      <c r="F1210" s="3">
        <v>0.58333333333333337</v>
      </c>
      <c r="G1210" t="s">
        <v>46</v>
      </c>
    </row>
    <row r="1211" spans="1:7" x14ac:dyDescent="0.4">
      <c r="A1211" s="2">
        <v>44811</v>
      </c>
      <c r="B1211" t="s">
        <v>368</v>
      </c>
      <c r="C1211" t="s">
        <v>28</v>
      </c>
      <c r="D1211" t="s">
        <v>982</v>
      </c>
      <c r="E1211" s="3">
        <v>0.41666666666666669</v>
      </c>
      <c r="F1211" s="3">
        <v>0.625</v>
      </c>
      <c r="G1211" t="s">
        <v>478</v>
      </c>
    </row>
    <row r="1212" spans="1:7" x14ac:dyDescent="0.4">
      <c r="A1212" s="2">
        <v>44811</v>
      </c>
      <c r="B1212" t="s">
        <v>476</v>
      </c>
      <c r="D1212" t="s">
        <v>982</v>
      </c>
      <c r="E1212" s="3">
        <v>0.41666666666666669</v>
      </c>
      <c r="F1212" s="3">
        <v>0.66666666666666663</v>
      </c>
    </row>
    <row r="1213" spans="1:7" x14ac:dyDescent="0.4">
      <c r="A1213" s="2">
        <v>44811</v>
      </c>
      <c r="B1213" t="s">
        <v>50</v>
      </c>
      <c r="C1213" t="s">
        <v>28</v>
      </c>
      <c r="D1213" t="s">
        <v>981</v>
      </c>
      <c r="E1213" s="3">
        <v>0.41666666666666669</v>
      </c>
      <c r="F1213" s="3">
        <v>0.66666666666666663</v>
      </c>
      <c r="G1213" t="s">
        <v>491</v>
      </c>
    </row>
    <row r="1214" spans="1:7" x14ac:dyDescent="0.4">
      <c r="A1214" s="2">
        <v>44811</v>
      </c>
      <c r="B1214" t="s">
        <v>261</v>
      </c>
      <c r="C1214" t="s">
        <v>72</v>
      </c>
      <c r="D1214" t="s">
        <v>982</v>
      </c>
      <c r="E1214" s="3">
        <v>0.41666666666666669</v>
      </c>
      <c r="F1214" s="3">
        <v>0.5</v>
      </c>
      <c r="G1214" t="s">
        <v>469</v>
      </c>
    </row>
    <row r="1215" spans="1:7" x14ac:dyDescent="0.4">
      <c r="A1215" s="2">
        <v>44811</v>
      </c>
      <c r="B1215" t="s">
        <v>267</v>
      </c>
      <c r="C1215" t="s">
        <v>28</v>
      </c>
      <c r="D1215" t="s">
        <v>982</v>
      </c>
      <c r="E1215" s="3">
        <v>0.41666666666666669</v>
      </c>
      <c r="F1215" s="3">
        <v>0.45833333333333331</v>
      </c>
      <c r="G1215" t="s">
        <v>157</v>
      </c>
    </row>
    <row r="1216" spans="1:7" x14ac:dyDescent="0.4">
      <c r="A1216" s="2">
        <v>44811</v>
      </c>
      <c r="B1216" t="s">
        <v>363</v>
      </c>
      <c r="C1216" t="s">
        <v>105</v>
      </c>
      <c r="D1216" t="s">
        <v>981</v>
      </c>
      <c r="E1216" s="3">
        <v>0.41666666666666669</v>
      </c>
      <c r="F1216" s="3">
        <v>0.625</v>
      </c>
      <c r="G1216" t="s">
        <v>492</v>
      </c>
    </row>
    <row r="1217" spans="1:7" x14ac:dyDescent="0.4">
      <c r="A1217" s="2">
        <v>44812</v>
      </c>
      <c r="B1217" t="s">
        <v>32</v>
      </c>
      <c r="C1217" t="s">
        <v>112</v>
      </c>
      <c r="D1217" t="s">
        <v>982</v>
      </c>
      <c r="E1217" s="3">
        <v>0.41666666666666669</v>
      </c>
      <c r="F1217" s="3">
        <v>0.58333333333333337</v>
      </c>
      <c r="G1217" t="s">
        <v>64</v>
      </c>
    </row>
    <row r="1218" spans="1:7" x14ac:dyDescent="0.4">
      <c r="A1218" s="2">
        <v>44812</v>
      </c>
      <c r="B1218" t="s">
        <v>69</v>
      </c>
      <c r="C1218" t="s">
        <v>20</v>
      </c>
      <c r="D1218" t="s">
        <v>982</v>
      </c>
      <c r="E1218" s="3">
        <v>0.41666666666666669</v>
      </c>
      <c r="F1218" s="3">
        <v>0.625</v>
      </c>
      <c r="G1218" t="s">
        <v>494</v>
      </c>
    </row>
    <row r="1219" spans="1:7" x14ac:dyDescent="0.4">
      <c r="A1219" s="2">
        <v>44812</v>
      </c>
      <c r="B1219" t="s">
        <v>217</v>
      </c>
      <c r="C1219" t="s">
        <v>28</v>
      </c>
      <c r="D1219" t="s">
        <v>983</v>
      </c>
      <c r="E1219" s="3">
        <v>0.40069444444444446</v>
      </c>
      <c r="F1219" s="3">
        <v>0.40069444444444446</v>
      </c>
      <c r="G1219" t="s">
        <v>21</v>
      </c>
    </row>
    <row r="1220" spans="1:7" x14ac:dyDescent="0.4">
      <c r="A1220" s="2">
        <v>44812</v>
      </c>
      <c r="B1220" t="s">
        <v>416</v>
      </c>
      <c r="D1220" t="s">
        <v>982</v>
      </c>
      <c r="E1220" s="3">
        <v>0.53125</v>
      </c>
      <c r="F1220" s="3">
        <v>0.57291666666666663</v>
      </c>
    </row>
    <row r="1221" spans="1:7" x14ac:dyDescent="0.4">
      <c r="A1221" s="2">
        <v>44812</v>
      </c>
      <c r="B1221" t="s">
        <v>464</v>
      </c>
      <c r="C1221" t="s">
        <v>28</v>
      </c>
      <c r="D1221" t="s">
        <v>982</v>
      </c>
      <c r="E1221" s="3">
        <v>0.45833333333333331</v>
      </c>
      <c r="F1221" s="3">
        <v>0.58333333333333337</v>
      </c>
      <c r="G1221" t="s">
        <v>465</v>
      </c>
    </row>
    <row r="1222" spans="1:7" x14ac:dyDescent="0.4">
      <c r="A1222" s="2">
        <v>44812</v>
      </c>
      <c r="B1222" t="s">
        <v>43</v>
      </c>
      <c r="C1222" t="s">
        <v>28</v>
      </c>
      <c r="D1222" t="s">
        <v>981</v>
      </c>
      <c r="E1222" s="3">
        <v>0.41666666666666669</v>
      </c>
      <c r="F1222" s="3">
        <v>0.625</v>
      </c>
      <c r="G1222" t="s">
        <v>148</v>
      </c>
    </row>
    <row r="1223" spans="1:7" x14ac:dyDescent="0.4">
      <c r="A1223" s="2">
        <v>44812</v>
      </c>
      <c r="B1223" t="s">
        <v>40</v>
      </c>
      <c r="C1223" t="s">
        <v>112</v>
      </c>
      <c r="D1223" t="s">
        <v>982</v>
      </c>
      <c r="E1223" s="3">
        <v>0.41666666666666669</v>
      </c>
      <c r="F1223" s="3">
        <v>0.66666666666666663</v>
      </c>
      <c r="G1223" t="s">
        <v>153</v>
      </c>
    </row>
    <row r="1224" spans="1:7" x14ac:dyDescent="0.4">
      <c r="A1224" s="2">
        <v>44812</v>
      </c>
      <c r="B1224" t="s">
        <v>90</v>
      </c>
      <c r="D1224" t="s">
        <v>981</v>
      </c>
      <c r="E1224" s="3">
        <v>0.54166666666666663</v>
      </c>
      <c r="F1224" s="3">
        <v>0.66666666666666663</v>
      </c>
      <c r="G1224" t="s">
        <v>104</v>
      </c>
    </row>
    <row r="1225" spans="1:7" x14ac:dyDescent="0.4">
      <c r="A1225" s="2">
        <v>44812</v>
      </c>
      <c r="B1225" t="s">
        <v>26</v>
      </c>
      <c r="C1225" t="s">
        <v>23</v>
      </c>
      <c r="D1225" t="s">
        <v>981</v>
      </c>
      <c r="E1225" s="3">
        <v>0.54166666666666663</v>
      </c>
      <c r="F1225" s="3">
        <v>0.58333333333333337</v>
      </c>
      <c r="G1225" t="s">
        <v>56</v>
      </c>
    </row>
    <row r="1226" spans="1:7" x14ac:dyDescent="0.4">
      <c r="A1226" s="2">
        <v>44812</v>
      </c>
      <c r="B1226" t="s">
        <v>58</v>
      </c>
      <c r="C1226" t="s">
        <v>72</v>
      </c>
      <c r="D1226" t="s">
        <v>981</v>
      </c>
      <c r="E1226" s="3">
        <v>0.45833333333333331</v>
      </c>
      <c r="F1226" s="3">
        <v>0.66666666666666663</v>
      </c>
      <c r="G1226" t="s">
        <v>497</v>
      </c>
    </row>
    <row r="1227" spans="1:7" x14ac:dyDescent="0.4">
      <c r="A1227" s="2">
        <v>44812</v>
      </c>
      <c r="B1227" t="s">
        <v>53</v>
      </c>
      <c r="C1227" t="s">
        <v>41</v>
      </c>
      <c r="D1227" t="s">
        <v>982</v>
      </c>
      <c r="E1227" s="3">
        <v>0.41666666666666669</v>
      </c>
      <c r="F1227" s="3">
        <v>0.66666666666666663</v>
      </c>
      <c r="G1227" t="s">
        <v>433</v>
      </c>
    </row>
    <row r="1228" spans="1:7" x14ac:dyDescent="0.4">
      <c r="A1228" s="2">
        <v>44812</v>
      </c>
      <c r="B1228" t="s">
        <v>27</v>
      </c>
      <c r="C1228" t="s">
        <v>28</v>
      </c>
      <c r="D1228" t="s">
        <v>982</v>
      </c>
      <c r="E1228" s="3">
        <v>0.41666666666666669</v>
      </c>
      <c r="F1228" s="3">
        <v>0.66666666666666663</v>
      </c>
      <c r="G1228" t="s">
        <v>498</v>
      </c>
    </row>
    <row r="1229" spans="1:7" x14ac:dyDescent="0.4">
      <c r="A1229" s="2">
        <v>44812</v>
      </c>
      <c r="B1229" t="s">
        <v>37</v>
      </c>
      <c r="C1229" t="s">
        <v>28</v>
      </c>
      <c r="D1229" t="s">
        <v>981</v>
      </c>
      <c r="E1229" s="3">
        <v>0.41666666666666669</v>
      </c>
      <c r="F1229" s="3">
        <v>0.58333333333333337</v>
      </c>
      <c r="G1229" t="s">
        <v>240</v>
      </c>
    </row>
    <row r="1230" spans="1:7" x14ac:dyDescent="0.4">
      <c r="A1230" s="2">
        <v>44812</v>
      </c>
      <c r="B1230" t="s">
        <v>387</v>
      </c>
      <c r="C1230" t="s">
        <v>51</v>
      </c>
      <c r="D1230" t="s">
        <v>982</v>
      </c>
      <c r="E1230" s="3">
        <v>0.4375</v>
      </c>
      <c r="F1230" s="3">
        <v>0.66666666666666663</v>
      </c>
      <c r="G1230" t="s">
        <v>496</v>
      </c>
    </row>
    <row r="1231" spans="1:7" x14ac:dyDescent="0.4">
      <c r="A1231" s="2">
        <v>44812</v>
      </c>
      <c r="B1231" t="s">
        <v>476</v>
      </c>
      <c r="D1231" t="s">
        <v>982</v>
      </c>
      <c r="E1231" s="3">
        <v>0.41666666666666669</v>
      </c>
      <c r="F1231" s="3">
        <v>0.66666666666666663</v>
      </c>
    </row>
    <row r="1232" spans="1:7" x14ac:dyDescent="0.4">
      <c r="A1232" s="2">
        <v>44812</v>
      </c>
      <c r="B1232" t="s">
        <v>50</v>
      </c>
      <c r="C1232" t="s">
        <v>28</v>
      </c>
      <c r="D1232" t="s">
        <v>981</v>
      </c>
      <c r="E1232" s="3">
        <v>0.41666666666666669</v>
      </c>
      <c r="F1232" s="3">
        <v>0.66666666666666663</v>
      </c>
      <c r="G1232" t="s">
        <v>499</v>
      </c>
    </row>
    <row r="1233" spans="1:7" x14ac:dyDescent="0.4">
      <c r="A1233" s="2">
        <v>44812</v>
      </c>
      <c r="B1233" t="s">
        <v>267</v>
      </c>
      <c r="C1233" t="s">
        <v>72</v>
      </c>
      <c r="D1233" t="s">
        <v>982</v>
      </c>
      <c r="E1233" s="3">
        <v>0.41666666666666669</v>
      </c>
      <c r="F1233" s="3">
        <v>0.66666666666666663</v>
      </c>
      <c r="G1233" t="s">
        <v>495</v>
      </c>
    </row>
    <row r="1234" spans="1:7" x14ac:dyDescent="0.4">
      <c r="A1234" s="2">
        <v>44812</v>
      </c>
      <c r="B1234" t="s">
        <v>363</v>
      </c>
      <c r="C1234" t="s">
        <v>28</v>
      </c>
      <c r="D1234" t="s">
        <v>983</v>
      </c>
      <c r="E1234" s="3">
        <v>0.42986111111111114</v>
      </c>
      <c r="F1234" s="3">
        <v>0.42986111111111114</v>
      </c>
      <c r="G1234" t="s">
        <v>21</v>
      </c>
    </row>
    <row r="1235" spans="1:7" x14ac:dyDescent="0.4">
      <c r="A1235" s="2">
        <v>44813</v>
      </c>
      <c r="B1235" t="s">
        <v>32</v>
      </c>
      <c r="C1235" t="s">
        <v>112</v>
      </c>
      <c r="D1235" t="s">
        <v>981</v>
      </c>
      <c r="E1235" s="3">
        <v>0.41666666666666669</v>
      </c>
      <c r="F1235" s="3">
        <v>0.47916666666666669</v>
      </c>
      <c r="G1235" t="s">
        <v>81</v>
      </c>
    </row>
    <row r="1236" spans="1:7" x14ac:dyDescent="0.4">
      <c r="A1236" s="2">
        <v>44813</v>
      </c>
      <c r="B1236" t="s">
        <v>69</v>
      </c>
      <c r="C1236" t="s">
        <v>20</v>
      </c>
      <c r="D1236" t="s">
        <v>982</v>
      </c>
      <c r="E1236" s="3">
        <v>0.41666666666666669</v>
      </c>
      <c r="F1236" s="3">
        <v>0.64583333333333337</v>
      </c>
      <c r="G1236" t="s">
        <v>473</v>
      </c>
    </row>
    <row r="1237" spans="1:7" x14ac:dyDescent="0.4">
      <c r="A1237" s="2">
        <v>44813</v>
      </c>
      <c r="B1237" t="s">
        <v>217</v>
      </c>
      <c r="C1237" t="s">
        <v>28</v>
      </c>
      <c r="D1237" t="s">
        <v>983</v>
      </c>
      <c r="E1237" s="3">
        <v>0.4</v>
      </c>
      <c r="F1237" s="3">
        <v>0.4</v>
      </c>
      <c r="G1237" t="s">
        <v>21</v>
      </c>
    </row>
    <row r="1238" spans="1:7" x14ac:dyDescent="0.4">
      <c r="A1238" s="2">
        <v>44813</v>
      </c>
      <c r="B1238" t="s">
        <v>464</v>
      </c>
      <c r="C1238" t="s">
        <v>33</v>
      </c>
      <c r="D1238" t="s">
        <v>982</v>
      </c>
      <c r="E1238" s="3">
        <v>0.45833333333333331</v>
      </c>
      <c r="F1238" s="3">
        <v>0.58333333333333337</v>
      </c>
      <c r="G1238" t="s">
        <v>500</v>
      </c>
    </row>
    <row r="1239" spans="1:7" x14ac:dyDescent="0.4">
      <c r="A1239" s="2">
        <v>44813</v>
      </c>
      <c r="B1239" t="s">
        <v>43</v>
      </c>
      <c r="C1239" t="s">
        <v>28</v>
      </c>
      <c r="D1239" t="s">
        <v>981</v>
      </c>
      <c r="E1239" s="3">
        <v>0.41666666666666669</v>
      </c>
      <c r="F1239" s="3">
        <v>0.625</v>
      </c>
      <c r="G1239" t="s">
        <v>501</v>
      </c>
    </row>
    <row r="1240" spans="1:7" x14ac:dyDescent="0.4">
      <c r="A1240" s="2">
        <v>44813</v>
      </c>
      <c r="B1240" t="s">
        <v>40</v>
      </c>
      <c r="C1240" t="s">
        <v>20</v>
      </c>
      <c r="D1240" t="s">
        <v>982</v>
      </c>
      <c r="E1240" s="3">
        <v>0.41666666666666669</v>
      </c>
      <c r="F1240" s="3">
        <v>0.66666666666666663</v>
      </c>
      <c r="G1240" t="s">
        <v>56</v>
      </c>
    </row>
    <row r="1241" spans="1:7" x14ac:dyDescent="0.4">
      <c r="A1241" s="2">
        <v>44813</v>
      </c>
      <c r="B1241" t="s">
        <v>26</v>
      </c>
      <c r="C1241" t="s">
        <v>51</v>
      </c>
      <c r="D1241" t="s">
        <v>981</v>
      </c>
      <c r="E1241" s="3">
        <v>0.54166666666666663</v>
      </c>
      <c r="F1241" s="3">
        <v>0.66666666666666663</v>
      </c>
      <c r="G1241" t="s">
        <v>503</v>
      </c>
    </row>
    <row r="1242" spans="1:7" x14ac:dyDescent="0.4">
      <c r="A1242" s="2">
        <v>44813</v>
      </c>
      <c r="B1242" t="s">
        <v>58</v>
      </c>
      <c r="C1242" t="s">
        <v>48</v>
      </c>
      <c r="D1242" t="s">
        <v>982</v>
      </c>
      <c r="E1242" s="3">
        <v>0.45833333333333331</v>
      </c>
      <c r="F1242" s="3">
        <v>0.66666666666666663</v>
      </c>
      <c r="G1242" t="s">
        <v>502</v>
      </c>
    </row>
    <row r="1243" spans="1:7" x14ac:dyDescent="0.4">
      <c r="A1243" s="2">
        <v>44813</v>
      </c>
      <c r="B1243" t="s">
        <v>27</v>
      </c>
      <c r="C1243" t="s">
        <v>28</v>
      </c>
      <c r="D1243" t="s">
        <v>981</v>
      </c>
      <c r="E1243" s="3">
        <v>0.54166666666666663</v>
      </c>
      <c r="F1243" s="3">
        <v>0.66666666666666663</v>
      </c>
      <c r="G1243" t="s">
        <v>46</v>
      </c>
    </row>
    <row r="1244" spans="1:7" x14ac:dyDescent="0.4">
      <c r="A1244" s="2">
        <v>44813</v>
      </c>
      <c r="B1244" t="s">
        <v>37</v>
      </c>
      <c r="C1244" t="s">
        <v>72</v>
      </c>
      <c r="D1244" t="s">
        <v>982</v>
      </c>
      <c r="E1244" s="3">
        <v>0.41666666666666669</v>
      </c>
      <c r="F1244" s="3">
        <v>0.66666666666666663</v>
      </c>
      <c r="G1244" t="s">
        <v>99</v>
      </c>
    </row>
    <row r="1245" spans="1:7" x14ac:dyDescent="0.4">
      <c r="A1245" s="2">
        <v>44813</v>
      </c>
      <c r="B1245" t="s">
        <v>387</v>
      </c>
      <c r="C1245" t="s">
        <v>38</v>
      </c>
      <c r="D1245" t="s">
        <v>982</v>
      </c>
      <c r="E1245" s="3">
        <v>0.46875</v>
      </c>
      <c r="F1245" s="3">
        <v>0.66666666666666663</v>
      </c>
      <c r="G1245" t="s">
        <v>504</v>
      </c>
    </row>
    <row r="1246" spans="1:7" x14ac:dyDescent="0.4">
      <c r="A1246" s="2">
        <v>44813</v>
      </c>
      <c r="B1246" t="s">
        <v>368</v>
      </c>
      <c r="C1246" t="s">
        <v>93</v>
      </c>
      <c r="D1246" t="s">
        <v>982</v>
      </c>
      <c r="E1246" s="3">
        <v>0.45833333333333331</v>
      </c>
      <c r="F1246" s="3">
        <v>0.625</v>
      </c>
      <c r="G1246" t="s">
        <v>478</v>
      </c>
    </row>
    <row r="1247" spans="1:7" x14ac:dyDescent="0.4">
      <c r="A1247" s="2">
        <v>44813</v>
      </c>
      <c r="B1247" t="s">
        <v>261</v>
      </c>
      <c r="C1247" t="s">
        <v>72</v>
      </c>
      <c r="D1247" t="s">
        <v>982</v>
      </c>
      <c r="E1247" s="3">
        <v>0.41666666666666669</v>
      </c>
      <c r="F1247" s="3">
        <v>0.47916666666666669</v>
      </c>
      <c r="G1247" t="s">
        <v>469</v>
      </c>
    </row>
    <row r="1248" spans="1:7" x14ac:dyDescent="0.4">
      <c r="A1248" s="2">
        <v>44813</v>
      </c>
      <c r="B1248" t="s">
        <v>267</v>
      </c>
      <c r="C1248" t="s">
        <v>112</v>
      </c>
      <c r="D1248" t="s">
        <v>982</v>
      </c>
      <c r="E1248" s="3">
        <v>0.41666666666666669</v>
      </c>
      <c r="F1248" s="3">
        <v>0.64583333333333337</v>
      </c>
      <c r="G1248" t="s">
        <v>157</v>
      </c>
    </row>
    <row r="1249" spans="1:7" x14ac:dyDescent="0.4">
      <c r="A1249" s="2">
        <v>44813</v>
      </c>
      <c r="B1249" t="s">
        <v>363</v>
      </c>
      <c r="D1249" t="s">
        <v>983</v>
      </c>
      <c r="E1249" s="3">
        <v>0.4597222222222222</v>
      </c>
      <c r="F1249" s="3">
        <v>0.4597222222222222</v>
      </c>
      <c r="G1249" t="s">
        <v>21</v>
      </c>
    </row>
    <row r="1250" spans="1:7" x14ac:dyDescent="0.4">
      <c r="A1250" s="2">
        <v>44814</v>
      </c>
      <c r="B1250" t="s">
        <v>217</v>
      </c>
      <c r="C1250" t="s">
        <v>51</v>
      </c>
      <c r="D1250" t="s">
        <v>981</v>
      </c>
      <c r="E1250" s="3">
        <v>0.41666666666666669</v>
      </c>
      <c r="F1250" s="3">
        <v>0.45833333333333331</v>
      </c>
      <c r="G1250" t="s">
        <v>137</v>
      </c>
    </row>
    <row r="1251" spans="1:7" x14ac:dyDescent="0.4">
      <c r="A1251" s="2">
        <v>44814</v>
      </c>
      <c r="B1251" t="s">
        <v>26</v>
      </c>
      <c r="C1251" t="s">
        <v>33</v>
      </c>
      <c r="D1251" t="s">
        <v>981</v>
      </c>
      <c r="E1251" s="3">
        <v>0.54166666666666663</v>
      </c>
      <c r="F1251" s="3">
        <v>0.66666666666666663</v>
      </c>
      <c r="G1251" t="s">
        <v>79</v>
      </c>
    </row>
    <row r="1252" spans="1:7" x14ac:dyDescent="0.4">
      <c r="A1252" s="2">
        <v>44814</v>
      </c>
      <c r="B1252" t="s">
        <v>53</v>
      </c>
      <c r="C1252" t="s">
        <v>51</v>
      </c>
      <c r="D1252" t="s">
        <v>982</v>
      </c>
      <c r="E1252" s="3">
        <v>0.41666666666666669</v>
      </c>
      <c r="F1252" s="3">
        <v>0.66666666666666663</v>
      </c>
      <c r="G1252" t="s">
        <v>433</v>
      </c>
    </row>
    <row r="1253" spans="1:7" x14ac:dyDescent="0.4">
      <c r="A1253" s="2">
        <v>44814</v>
      </c>
      <c r="B1253" t="s">
        <v>387</v>
      </c>
      <c r="C1253" t="s">
        <v>38</v>
      </c>
      <c r="D1253" t="s">
        <v>982</v>
      </c>
      <c r="E1253" s="3">
        <v>0.47916666666666669</v>
      </c>
      <c r="F1253" s="3">
        <v>0.66666666666666663</v>
      </c>
      <c r="G1253" t="s">
        <v>506</v>
      </c>
    </row>
    <row r="1254" spans="1:7" x14ac:dyDescent="0.4">
      <c r="A1254" s="2">
        <v>44814</v>
      </c>
      <c r="B1254" t="s">
        <v>393</v>
      </c>
      <c r="C1254" t="s">
        <v>38</v>
      </c>
      <c r="D1254" t="s">
        <v>982</v>
      </c>
      <c r="E1254" s="3">
        <v>0.5</v>
      </c>
      <c r="F1254" s="3">
        <v>0.57638888888888884</v>
      </c>
      <c r="G1254" t="s">
        <v>46</v>
      </c>
    </row>
    <row r="1255" spans="1:7" x14ac:dyDescent="0.4">
      <c r="A1255" s="2">
        <v>44814</v>
      </c>
      <c r="B1255" t="s">
        <v>368</v>
      </c>
      <c r="C1255" t="s">
        <v>112</v>
      </c>
      <c r="D1255" t="s">
        <v>982</v>
      </c>
      <c r="E1255" s="3">
        <v>0.44791666666666669</v>
      </c>
      <c r="F1255" s="3">
        <v>0.66666666666666663</v>
      </c>
      <c r="G1255" t="s">
        <v>505</v>
      </c>
    </row>
    <row r="1256" spans="1:7" x14ac:dyDescent="0.4">
      <c r="A1256" s="2">
        <v>44814</v>
      </c>
      <c r="B1256" t="s">
        <v>261</v>
      </c>
      <c r="C1256" t="s">
        <v>51</v>
      </c>
      <c r="D1256" t="s">
        <v>982</v>
      </c>
      <c r="E1256" s="3">
        <v>0.41666666666666669</v>
      </c>
      <c r="F1256" s="3">
        <v>0.54166666666666663</v>
      </c>
      <c r="G1256" t="s">
        <v>480</v>
      </c>
    </row>
    <row r="1257" spans="1:7" x14ac:dyDescent="0.4">
      <c r="A1257" s="2">
        <v>44816</v>
      </c>
      <c r="B1257" t="s">
        <v>32</v>
      </c>
      <c r="C1257" t="s">
        <v>112</v>
      </c>
      <c r="D1257" t="s">
        <v>982</v>
      </c>
      <c r="E1257" s="3">
        <v>0.41666666666666669</v>
      </c>
      <c r="F1257" s="3">
        <v>0.625</v>
      </c>
      <c r="G1257" t="s">
        <v>85</v>
      </c>
    </row>
    <row r="1258" spans="1:7" x14ac:dyDescent="0.4">
      <c r="A1258" s="2">
        <v>44816</v>
      </c>
      <c r="B1258" t="s">
        <v>69</v>
      </c>
      <c r="C1258" t="s">
        <v>20</v>
      </c>
      <c r="D1258" t="s">
        <v>981</v>
      </c>
      <c r="E1258" s="3">
        <v>0.41666666666666669</v>
      </c>
      <c r="F1258" s="3">
        <v>0.66666666666666663</v>
      </c>
      <c r="G1258" t="s">
        <v>473</v>
      </c>
    </row>
    <row r="1259" spans="1:7" x14ac:dyDescent="0.4">
      <c r="A1259" s="2">
        <v>44816</v>
      </c>
      <c r="B1259" t="s">
        <v>511</v>
      </c>
      <c r="C1259" t="s">
        <v>28</v>
      </c>
      <c r="D1259" t="s">
        <v>982</v>
      </c>
      <c r="E1259" s="3">
        <v>0.41666666666666669</v>
      </c>
      <c r="F1259" s="3">
        <v>0.58333333333333337</v>
      </c>
      <c r="G1259" t="s">
        <v>512</v>
      </c>
    </row>
    <row r="1260" spans="1:7" x14ac:dyDescent="0.4">
      <c r="A1260" s="2">
        <v>44816</v>
      </c>
      <c r="B1260" t="s">
        <v>217</v>
      </c>
      <c r="C1260" t="s">
        <v>51</v>
      </c>
      <c r="D1260" t="s">
        <v>981</v>
      </c>
      <c r="E1260" s="3">
        <v>0.41666666666666669</v>
      </c>
      <c r="F1260" s="3">
        <v>0.5</v>
      </c>
      <c r="G1260" t="s">
        <v>277</v>
      </c>
    </row>
    <row r="1261" spans="1:7" x14ac:dyDescent="0.4">
      <c r="A1261" s="2">
        <v>44816</v>
      </c>
      <c r="B1261" t="s">
        <v>416</v>
      </c>
      <c r="C1261" t="s">
        <v>28</v>
      </c>
      <c r="D1261" t="s">
        <v>982</v>
      </c>
      <c r="E1261" s="3">
        <v>0.53472222222222221</v>
      </c>
      <c r="F1261" s="3">
        <v>0.57638888888888884</v>
      </c>
      <c r="G1261" t="s">
        <v>56</v>
      </c>
    </row>
    <row r="1262" spans="1:7" x14ac:dyDescent="0.4">
      <c r="A1262" s="2">
        <v>44816</v>
      </c>
      <c r="B1262" t="s">
        <v>464</v>
      </c>
      <c r="C1262" t="s">
        <v>28</v>
      </c>
      <c r="D1262" t="s">
        <v>981</v>
      </c>
      <c r="E1262" s="3">
        <v>0.45833333333333331</v>
      </c>
      <c r="F1262" s="3">
        <v>0.58333333333333337</v>
      </c>
      <c r="G1262" t="s">
        <v>104</v>
      </c>
    </row>
    <row r="1263" spans="1:7" x14ac:dyDescent="0.4">
      <c r="A1263" s="2">
        <v>44816</v>
      </c>
      <c r="B1263" t="s">
        <v>43</v>
      </c>
      <c r="C1263" t="s">
        <v>28</v>
      </c>
      <c r="D1263" t="s">
        <v>981</v>
      </c>
      <c r="E1263" s="3">
        <v>0.41666666666666669</v>
      </c>
      <c r="F1263" s="3">
        <v>0.625</v>
      </c>
      <c r="G1263" t="s">
        <v>148</v>
      </c>
    </row>
    <row r="1264" spans="1:7" x14ac:dyDescent="0.4">
      <c r="A1264" s="2">
        <v>44816</v>
      </c>
      <c r="B1264" t="s">
        <v>40</v>
      </c>
      <c r="C1264" t="s">
        <v>20</v>
      </c>
      <c r="D1264" t="s">
        <v>982</v>
      </c>
      <c r="E1264" s="3">
        <v>0.41666666666666669</v>
      </c>
      <c r="F1264" s="3">
        <v>0.66666666666666663</v>
      </c>
      <c r="G1264" t="s">
        <v>153</v>
      </c>
    </row>
    <row r="1265" spans="1:7" x14ac:dyDescent="0.4">
      <c r="A1265" s="2">
        <v>44816</v>
      </c>
      <c r="B1265" t="s">
        <v>90</v>
      </c>
      <c r="D1265" t="s">
        <v>981</v>
      </c>
      <c r="E1265" s="3">
        <v>0.54166666666666663</v>
      </c>
      <c r="F1265" s="3">
        <v>0.66666666666666663</v>
      </c>
      <c r="G1265" t="s">
        <v>104</v>
      </c>
    </row>
    <row r="1266" spans="1:7" x14ac:dyDescent="0.4">
      <c r="A1266" s="2">
        <v>44816</v>
      </c>
      <c r="B1266" t="s">
        <v>58</v>
      </c>
      <c r="C1266" t="s">
        <v>33</v>
      </c>
      <c r="D1266" t="s">
        <v>981</v>
      </c>
      <c r="E1266" s="3">
        <v>0.54166666666666663</v>
      </c>
      <c r="F1266" s="3">
        <v>0.66666666666666663</v>
      </c>
      <c r="G1266" t="s">
        <v>510</v>
      </c>
    </row>
    <row r="1267" spans="1:7" x14ac:dyDescent="0.4">
      <c r="A1267" s="2">
        <v>44816</v>
      </c>
      <c r="B1267" t="s">
        <v>53</v>
      </c>
      <c r="C1267" t="s">
        <v>112</v>
      </c>
      <c r="D1267" t="s">
        <v>982</v>
      </c>
      <c r="E1267" s="3">
        <v>0.41666666666666669</v>
      </c>
      <c r="F1267" s="3">
        <v>0.66666666666666663</v>
      </c>
      <c r="G1267" t="s">
        <v>433</v>
      </c>
    </row>
    <row r="1268" spans="1:7" x14ac:dyDescent="0.4">
      <c r="A1268" s="2">
        <v>44816</v>
      </c>
      <c r="B1268" t="s">
        <v>27</v>
      </c>
      <c r="C1268" t="s">
        <v>28</v>
      </c>
      <c r="D1268" t="s">
        <v>982</v>
      </c>
      <c r="E1268" s="3">
        <v>0.5</v>
      </c>
      <c r="F1268" s="3">
        <v>0.66666666666666663</v>
      </c>
      <c r="G1268" t="s">
        <v>46</v>
      </c>
    </row>
    <row r="1269" spans="1:7" x14ac:dyDescent="0.4">
      <c r="A1269" s="2">
        <v>44816</v>
      </c>
      <c r="B1269" t="s">
        <v>37</v>
      </c>
      <c r="C1269" t="s">
        <v>41</v>
      </c>
      <c r="D1269" t="s">
        <v>982</v>
      </c>
      <c r="E1269" s="3">
        <v>0.41666666666666669</v>
      </c>
      <c r="F1269" s="3">
        <v>0.66666666666666663</v>
      </c>
      <c r="G1269" t="s">
        <v>99</v>
      </c>
    </row>
    <row r="1270" spans="1:7" x14ac:dyDescent="0.4">
      <c r="A1270" s="2">
        <v>44816</v>
      </c>
      <c r="B1270" t="s">
        <v>387</v>
      </c>
      <c r="C1270" t="s">
        <v>72</v>
      </c>
      <c r="D1270" t="s">
        <v>982</v>
      </c>
      <c r="E1270" s="3">
        <v>0.45833333333333331</v>
      </c>
      <c r="F1270" s="3">
        <v>0.66666666666666663</v>
      </c>
      <c r="G1270" t="s">
        <v>509</v>
      </c>
    </row>
    <row r="1271" spans="1:7" x14ac:dyDescent="0.4">
      <c r="A1271" s="2">
        <v>44816</v>
      </c>
      <c r="B1271" t="s">
        <v>393</v>
      </c>
      <c r="C1271" t="s">
        <v>28</v>
      </c>
      <c r="D1271" t="s">
        <v>982</v>
      </c>
      <c r="E1271" s="3">
        <v>0.51388888888888884</v>
      </c>
      <c r="F1271" s="3">
        <v>0.61111111111111116</v>
      </c>
      <c r="G1271" t="s">
        <v>46</v>
      </c>
    </row>
    <row r="1272" spans="1:7" x14ac:dyDescent="0.4">
      <c r="A1272" s="2">
        <v>44816</v>
      </c>
      <c r="B1272" t="s">
        <v>368</v>
      </c>
      <c r="C1272" t="s">
        <v>28</v>
      </c>
      <c r="D1272" t="s">
        <v>982</v>
      </c>
      <c r="E1272" s="3">
        <v>0.42708333333333331</v>
      </c>
      <c r="F1272" s="3">
        <v>0.61458333333333337</v>
      </c>
      <c r="G1272" t="s">
        <v>478</v>
      </c>
    </row>
    <row r="1273" spans="1:7" x14ac:dyDescent="0.4">
      <c r="A1273" s="2">
        <v>44816</v>
      </c>
      <c r="B1273" t="s">
        <v>50</v>
      </c>
      <c r="C1273" t="s">
        <v>28</v>
      </c>
      <c r="D1273" t="s">
        <v>981</v>
      </c>
      <c r="E1273" s="3">
        <v>0.41666666666666669</v>
      </c>
      <c r="F1273" s="3">
        <v>0.66666666666666663</v>
      </c>
      <c r="G1273" t="s">
        <v>499</v>
      </c>
    </row>
    <row r="1274" spans="1:7" x14ac:dyDescent="0.4">
      <c r="A1274" s="2">
        <v>44816</v>
      </c>
      <c r="B1274" t="s">
        <v>261</v>
      </c>
      <c r="C1274" t="s">
        <v>72</v>
      </c>
      <c r="D1274" t="s">
        <v>982</v>
      </c>
      <c r="E1274" s="3">
        <v>0.41666666666666669</v>
      </c>
      <c r="F1274" s="3">
        <v>0.53125</v>
      </c>
      <c r="G1274" t="s">
        <v>507</v>
      </c>
    </row>
    <row r="1275" spans="1:7" x14ac:dyDescent="0.4">
      <c r="A1275" s="2">
        <v>44816</v>
      </c>
      <c r="B1275" t="s">
        <v>267</v>
      </c>
      <c r="C1275" t="s">
        <v>28</v>
      </c>
      <c r="D1275" t="s">
        <v>983</v>
      </c>
      <c r="E1275" s="3">
        <v>0.39583333333333331</v>
      </c>
      <c r="F1275" s="3">
        <v>0.39583333333333331</v>
      </c>
      <c r="G1275" t="s">
        <v>180</v>
      </c>
    </row>
    <row r="1276" spans="1:7" x14ac:dyDescent="0.4">
      <c r="A1276" s="2">
        <v>44816</v>
      </c>
      <c r="B1276" t="s">
        <v>363</v>
      </c>
      <c r="C1276" t="s">
        <v>28</v>
      </c>
      <c r="D1276" t="s">
        <v>982</v>
      </c>
      <c r="E1276" s="3">
        <v>0.5</v>
      </c>
      <c r="F1276" s="3">
        <v>0.58333333333333337</v>
      </c>
      <c r="G1276" t="s">
        <v>508</v>
      </c>
    </row>
    <row r="1277" spans="1:7" x14ac:dyDescent="0.4">
      <c r="A1277" s="2">
        <v>44817</v>
      </c>
      <c r="B1277" t="s">
        <v>32</v>
      </c>
      <c r="C1277" t="s">
        <v>28</v>
      </c>
      <c r="D1277" t="s">
        <v>982</v>
      </c>
      <c r="E1277" s="3">
        <v>0.41666666666666669</v>
      </c>
      <c r="F1277" s="3">
        <v>0.60416666666666663</v>
      </c>
      <c r="G1277" t="s">
        <v>85</v>
      </c>
    </row>
    <row r="1278" spans="1:7" x14ac:dyDescent="0.4">
      <c r="A1278" s="2">
        <v>44817</v>
      </c>
      <c r="B1278" t="s">
        <v>69</v>
      </c>
      <c r="C1278" t="s">
        <v>20</v>
      </c>
      <c r="D1278" t="s">
        <v>981</v>
      </c>
      <c r="E1278" s="3">
        <v>0.41666666666666669</v>
      </c>
      <c r="F1278" s="3">
        <v>0.66666666666666663</v>
      </c>
      <c r="G1278" t="s">
        <v>494</v>
      </c>
    </row>
    <row r="1279" spans="1:7" x14ac:dyDescent="0.4">
      <c r="A1279" s="2">
        <v>44817</v>
      </c>
      <c r="B1279" t="s">
        <v>511</v>
      </c>
      <c r="C1279" t="s">
        <v>28</v>
      </c>
      <c r="D1279" t="s">
        <v>983</v>
      </c>
      <c r="E1279" s="3">
        <v>0.41666666666666669</v>
      </c>
      <c r="F1279" s="3">
        <v>0.58333333333333337</v>
      </c>
      <c r="G1279" t="s">
        <v>512</v>
      </c>
    </row>
    <row r="1280" spans="1:7" x14ac:dyDescent="0.4">
      <c r="A1280" s="2">
        <v>44817</v>
      </c>
      <c r="B1280" t="s">
        <v>416</v>
      </c>
      <c r="D1280" t="s">
        <v>982</v>
      </c>
      <c r="E1280" s="3">
        <v>0.52916666666666667</v>
      </c>
      <c r="F1280" s="3">
        <v>0.52916666666666667</v>
      </c>
    </row>
    <row r="1281" spans="1:7" x14ac:dyDescent="0.4">
      <c r="A1281" s="2">
        <v>44817</v>
      </c>
      <c r="B1281" t="s">
        <v>464</v>
      </c>
      <c r="C1281" t="s">
        <v>41</v>
      </c>
      <c r="D1281" t="s">
        <v>982</v>
      </c>
      <c r="E1281" s="3">
        <v>0.45833333333333331</v>
      </c>
      <c r="F1281" s="3">
        <v>0.58333333333333337</v>
      </c>
      <c r="G1281" t="s">
        <v>514</v>
      </c>
    </row>
    <row r="1282" spans="1:7" x14ac:dyDescent="0.4">
      <c r="A1282" s="2">
        <v>44817</v>
      </c>
      <c r="B1282" t="s">
        <v>43</v>
      </c>
      <c r="C1282" t="s">
        <v>28</v>
      </c>
      <c r="D1282" t="s">
        <v>981</v>
      </c>
      <c r="E1282" s="3">
        <v>0.41666666666666669</v>
      </c>
      <c r="F1282" s="3">
        <v>0.625</v>
      </c>
      <c r="G1282" t="s">
        <v>148</v>
      </c>
    </row>
    <row r="1283" spans="1:7" x14ac:dyDescent="0.4">
      <c r="A1283" s="2">
        <v>44817</v>
      </c>
      <c r="B1283" t="s">
        <v>40</v>
      </c>
      <c r="C1283" t="s">
        <v>112</v>
      </c>
      <c r="D1283" t="s">
        <v>982</v>
      </c>
      <c r="E1283" s="3">
        <v>0.41666666666666669</v>
      </c>
      <c r="F1283" s="3">
        <v>0.66666666666666663</v>
      </c>
      <c r="G1283" t="s">
        <v>519</v>
      </c>
    </row>
    <row r="1284" spans="1:7" x14ac:dyDescent="0.4">
      <c r="A1284" s="2">
        <v>44817</v>
      </c>
      <c r="B1284" t="s">
        <v>90</v>
      </c>
      <c r="D1284" t="s">
        <v>981</v>
      </c>
      <c r="E1284" s="3">
        <v>0.54166666666666663</v>
      </c>
      <c r="F1284" s="3">
        <v>0.66666666666666663</v>
      </c>
      <c r="G1284" t="s">
        <v>104</v>
      </c>
    </row>
    <row r="1285" spans="1:7" x14ac:dyDescent="0.4">
      <c r="A1285" s="2">
        <v>44817</v>
      </c>
      <c r="B1285" t="s">
        <v>58</v>
      </c>
      <c r="C1285" t="s">
        <v>20</v>
      </c>
      <c r="D1285" t="s">
        <v>981</v>
      </c>
      <c r="E1285" s="3">
        <v>0.45833333333333331</v>
      </c>
      <c r="F1285" s="3">
        <v>0.66666666666666663</v>
      </c>
      <c r="G1285" t="s">
        <v>516</v>
      </c>
    </row>
    <row r="1286" spans="1:7" x14ac:dyDescent="0.4">
      <c r="A1286" s="2">
        <v>44817</v>
      </c>
      <c r="B1286" t="s">
        <v>53</v>
      </c>
      <c r="C1286" t="s">
        <v>112</v>
      </c>
      <c r="D1286" t="s">
        <v>981</v>
      </c>
      <c r="E1286" s="3">
        <v>0.54166666666666663</v>
      </c>
      <c r="F1286" s="3">
        <v>0.66666666666666663</v>
      </c>
      <c r="G1286" t="s">
        <v>54</v>
      </c>
    </row>
    <row r="1287" spans="1:7" x14ac:dyDescent="0.4">
      <c r="A1287" s="2">
        <v>44817</v>
      </c>
      <c r="B1287" t="s">
        <v>27</v>
      </c>
      <c r="D1287" t="s">
        <v>983</v>
      </c>
      <c r="E1287" s="3">
        <v>0.48472222222222222</v>
      </c>
      <c r="F1287" s="3">
        <v>0.48472222222222222</v>
      </c>
    </row>
    <row r="1288" spans="1:7" x14ac:dyDescent="0.4">
      <c r="A1288" s="2">
        <v>44817</v>
      </c>
      <c r="B1288" t="s">
        <v>37</v>
      </c>
      <c r="C1288" t="s">
        <v>28</v>
      </c>
      <c r="D1288" t="s">
        <v>981</v>
      </c>
      <c r="E1288" s="3">
        <v>0.41666666666666669</v>
      </c>
      <c r="F1288" s="3">
        <v>0.58333333333333337</v>
      </c>
      <c r="G1288" t="s">
        <v>518</v>
      </c>
    </row>
    <row r="1289" spans="1:7" x14ac:dyDescent="0.4">
      <c r="A1289" s="2">
        <v>44817</v>
      </c>
      <c r="B1289" t="s">
        <v>387</v>
      </c>
      <c r="C1289" t="s">
        <v>41</v>
      </c>
      <c r="D1289" t="s">
        <v>982</v>
      </c>
      <c r="E1289" s="3">
        <v>0.45833333333333331</v>
      </c>
      <c r="F1289" s="3">
        <v>0.66666666666666663</v>
      </c>
      <c r="G1289" t="s">
        <v>449</v>
      </c>
    </row>
    <row r="1290" spans="1:7" x14ac:dyDescent="0.4">
      <c r="A1290" s="2">
        <v>44817</v>
      </c>
      <c r="B1290" t="s">
        <v>393</v>
      </c>
      <c r="C1290" t="s">
        <v>38</v>
      </c>
      <c r="D1290" t="s">
        <v>982</v>
      </c>
      <c r="E1290" s="3">
        <v>0.5625</v>
      </c>
      <c r="F1290" s="3">
        <v>0.61458333333333337</v>
      </c>
      <c r="G1290" t="s">
        <v>517</v>
      </c>
    </row>
    <row r="1291" spans="1:7" x14ac:dyDescent="0.4">
      <c r="A1291" s="2">
        <v>44817</v>
      </c>
      <c r="B1291" t="s">
        <v>368</v>
      </c>
      <c r="C1291" t="s">
        <v>72</v>
      </c>
      <c r="D1291" t="s">
        <v>982</v>
      </c>
      <c r="E1291" s="3">
        <v>0.41666666666666669</v>
      </c>
      <c r="F1291" s="3">
        <v>0.61458333333333337</v>
      </c>
      <c r="G1291" t="s">
        <v>374</v>
      </c>
    </row>
    <row r="1292" spans="1:7" x14ac:dyDescent="0.4">
      <c r="A1292" s="2">
        <v>44817</v>
      </c>
      <c r="B1292" t="s">
        <v>50</v>
      </c>
      <c r="C1292" t="s">
        <v>28</v>
      </c>
      <c r="D1292" t="s">
        <v>981</v>
      </c>
      <c r="E1292" s="3">
        <v>0.41666666666666669</v>
      </c>
      <c r="F1292" s="3">
        <v>0.66666666666666663</v>
      </c>
      <c r="G1292" t="s">
        <v>491</v>
      </c>
    </row>
    <row r="1293" spans="1:7" x14ac:dyDescent="0.4">
      <c r="A1293" s="2">
        <v>44817</v>
      </c>
      <c r="B1293" t="s">
        <v>267</v>
      </c>
      <c r="C1293" t="s">
        <v>28</v>
      </c>
      <c r="D1293" t="s">
        <v>982</v>
      </c>
      <c r="E1293" s="3">
        <v>0.54166666666666663</v>
      </c>
      <c r="F1293" s="3">
        <v>0.66666666666666663</v>
      </c>
      <c r="G1293" t="s">
        <v>513</v>
      </c>
    </row>
    <row r="1294" spans="1:7" x14ac:dyDescent="0.4">
      <c r="A1294" s="2">
        <v>44817</v>
      </c>
      <c r="B1294" t="s">
        <v>363</v>
      </c>
      <c r="C1294" t="s">
        <v>20</v>
      </c>
      <c r="D1294" t="s">
        <v>981</v>
      </c>
      <c r="E1294" s="3">
        <v>0.45833333333333331</v>
      </c>
      <c r="F1294" s="3">
        <v>0.66666666666666663</v>
      </c>
      <c r="G1294" t="s">
        <v>520</v>
      </c>
    </row>
    <row r="1295" spans="1:7" x14ac:dyDescent="0.4">
      <c r="A1295" s="2">
        <v>44818</v>
      </c>
      <c r="B1295" t="s">
        <v>511</v>
      </c>
      <c r="C1295" t="s">
        <v>41</v>
      </c>
      <c r="D1295" t="s">
        <v>982</v>
      </c>
      <c r="E1295" s="3">
        <v>0.41666666666666669</v>
      </c>
      <c r="F1295" s="3">
        <v>0.58333333333333337</v>
      </c>
      <c r="G1295" t="s">
        <v>521</v>
      </c>
    </row>
    <row r="1296" spans="1:7" x14ac:dyDescent="0.4">
      <c r="A1296" s="2">
        <v>44818</v>
      </c>
      <c r="B1296" t="s">
        <v>217</v>
      </c>
      <c r="C1296" t="s">
        <v>28</v>
      </c>
      <c r="D1296" t="s">
        <v>983</v>
      </c>
      <c r="E1296" s="3">
        <v>0.40347222222222223</v>
      </c>
      <c r="F1296" s="3">
        <v>0.40347222222222223</v>
      </c>
      <c r="G1296" t="s">
        <v>21</v>
      </c>
    </row>
    <row r="1297" spans="1:7" x14ac:dyDescent="0.4">
      <c r="A1297" s="2">
        <v>44818</v>
      </c>
      <c r="B1297" t="s">
        <v>416</v>
      </c>
      <c r="C1297" t="s">
        <v>28</v>
      </c>
      <c r="D1297" t="s">
        <v>982</v>
      </c>
      <c r="E1297" s="3">
        <v>0.54166666666666663</v>
      </c>
      <c r="F1297" s="3">
        <v>0.58333333333333337</v>
      </c>
      <c r="G1297" t="s">
        <v>56</v>
      </c>
    </row>
    <row r="1298" spans="1:7" x14ac:dyDescent="0.4">
      <c r="A1298" s="2">
        <v>44818</v>
      </c>
      <c r="B1298" t="s">
        <v>464</v>
      </c>
      <c r="C1298" t="s">
        <v>28</v>
      </c>
      <c r="D1298" t="s">
        <v>981</v>
      </c>
      <c r="E1298" s="3">
        <v>0.45833333333333331</v>
      </c>
      <c r="F1298" s="3">
        <v>0.58333333333333337</v>
      </c>
      <c r="G1298" t="s">
        <v>104</v>
      </c>
    </row>
    <row r="1299" spans="1:7" x14ac:dyDescent="0.4">
      <c r="A1299" s="2">
        <v>44818</v>
      </c>
      <c r="B1299" t="s">
        <v>43</v>
      </c>
      <c r="C1299" t="s">
        <v>28</v>
      </c>
      <c r="D1299" t="s">
        <v>981</v>
      </c>
      <c r="E1299" s="3">
        <v>0.41666666666666669</v>
      </c>
      <c r="F1299" s="3">
        <v>0.625</v>
      </c>
      <c r="G1299" t="s">
        <v>148</v>
      </c>
    </row>
    <row r="1300" spans="1:7" x14ac:dyDescent="0.4">
      <c r="A1300" s="2">
        <v>44818</v>
      </c>
      <c r="B1300" t="s">
        <v>40</v>
      </c>
      <c r="C1300" t="s">
        <v>112</v>
      </c>
      <c r="D1300" t="s">
        <v>982</v>
      </c>
      <c r="E1300" s="3">
        <v>0.41666666666666669</v>
      </c>
      <c r="F1300" s="3">
        <v>0.66666666666666663</v>
      </c>
      <c r="G1300" t="s">
        <v>42</v>
      </c>
    </row>
    <row r="1301" spans="1:7" x14ac:dyDescent="0.4">
      <c r="A1301" s="2">
        <v>44818</v>
      </c>
      <c r="B1301" t="s">
        <v>26</v>
      </c>
      <c r="C1301" t="s">
        <v>20</v>
      </c>
      <c r="D1301" t="s">
        <v>981</v>
      </c>
      <c r="E1301" s="3">
        <v>0.54166666666666663</v>
      </c>
      <c r="F1301" s="3">
        <v>0.66666666666666663</v>
      </c>
      <c r="G1301" t="s">
        <v>56</v>
      </c>
    </row>
    <row r="1302" spans="1:7" x14ac:dyDescent="0.4">
      <c r="A1302" s="2">
        <v>44818</v>
      </c>
      <c r="B1302" t="s">
        <v>58</v>
      </c>
      <c r="C1302" t="s">
        <v>23</v>
      </c>
      <c r="D1302" t="s">
        <v>982</v>
      </c>
      <c r="E1302" s="3">
        <v>0.45833333333333331</v>
      </c>
      <c r="F1302" s="3">
        <v>0.66666666666666663</v>
      </c>
      <c r="G1302" t="s">
        <v>85</v>
      </c>
    </row>
    <row r="1303" spans="1:7" x14ac:dyDescent="0.4">
      <c r="A1303" s="2">
        <v>44818</v>
      </c>
      <c r="B1303" t="s">
        <v>53</v>
      </c>
      <c r="C1303" t="s">
        <v>112</v>
      </c>
      <c r="D1303" t="s">
        <v>982</v>
      </c>
      <c r="E1303" s="3">
        <v>0.41666666666666669</v>
      </c>
      <c r="F1303" s="3">
        <v>0.66666666666666663</v>
      </c>
      <c r="G1303" t="s">
        <v>433</v>
      </c>
    </row>
    <row r="1304" spans="1:7" x14ac:dyDescent="0.4">
      <c r="A1304" s="2">
        <v>44818</v>
      </c>
      <c r="B1304" t="s">
        <v>27</v>
      </c>
      <c r="C1304" t="s">
        <v>20</v>
      </c>
      <c r="D1304" t="s">
        <v>982</v>
      </c>
      <c r="E1304" s="3">
        <v>0.45833333333333331</v>
      </c>
      <c r="F1304" s="3">
        <v>0.66666666666666663</v>
      </c>
      <c r="G1304" t="s">
        <v>46</v>
      </c>
    </row>
    <row r="1305" spans="1:7" x14ac:dyDescent="0.4">
      <c r="A1305" s="2">
        <v>44818</v>
      </c>
      <c r="B1305" t="s">
        <v>37</v>
      </c>
      <c r="C1305" t="s">
        <v>112</v>
      </c>
      <c r="D1305" t="s">
        <v>982</v>
      </c>
      <c r="E1305" s="3">
        <v>0.41666666666666669</v>
      </c>
      <c r="F1305" s="3">
        <v>0.66666666666666663</v>
      </c>
      <c r="G1305" t="s">
        <v>120</v>
      </c>
    </row>
    <row r="1306" spans="1:7" x14ac:dyDescent="0.4">
      <c r="A1306" s="2">
        <v>44818</v>
      </c>
      <c r="B1306" t="s">
        <v>393</v>
      </c>
      <c r="C1306" t="s">
        <v>38</v>
      </c>
      <c r="D1306" t="s">
        <v>982</v>
      </c>
      <c r="E1306" s="3">
        <v>0.47916666666666669</v>
      </c>
      <c r="F1306" s="3">
        <v>0.60416666666666663</v>
      </c>
      <c r="G1306" t="s">
        <v>522</v>
      </c>
    </row>
    <row r="1307" spans="1:7" x14ac:dyDescent="0.4">
      <c r="A1307" s="2">
        <v>44818</v>
      </c>
      <c r="B1307" t="s">
        <v>368</v>
      </c>
      <c r="C1307" t="s">
        <v>93</v>
      </c>
      <c r="D1307" t="s">
        <v>982</v>
      </c>
      <c r="E1307" s="3">
        <v>0.42708333333333331</v>
      </c>
      <c r="F1307" s="3">
        <v>0.61458333333333337</v>
      </c>
      <c r="G1307" t="s">
        <v>523</v>
      </c>
    </row>
    <row r="1308" spans="1:7" x14ac:dyDescent="0.4">
      <c r="A1308" s="2">
        <v>44818</v>
      </c>
      <c r="B1308" t="s">
        <v>50</v>
      </c>
      <c r="C1308" t="s">
        <v>28</v>
      </c>
      <c r="D1308" t="s">
        <v>981</v>
      </c>
      <c r="E1308" s="3">
        <v>0.41666666666666669</v>
      </c>
      <c r="F1308" s="3">
        <v>0.66666666666666663</v>
      </c>
      <c r="G1308" t="s">
        <v>491</v>
      </c>
    </row>
    <row r="1309" spans="1:7" x14ac:dyDescent="0.4">
      <c r="A1309" s="2">
        <v>44818</v>
      </c>
      <c r="B1309" t="s">
        <v>261</v>
      </c>
      <c r="C1309" t="s">
        <v>33</v>
      </c>
      <c r="D1309" t="s">
        <v>982</v>
      </c>
      <c r="E1309" s="3">
        <v>0.41666666666666669</v>
      </c>
      <c r="F1309" s="3">
        <v>0.5</v>
      </c>
      <c r="G1309" t="s">
        <v>469</v>
      </c>
    </row>
    <row r="1310" spans="1:7" x14ac:dyDescent="0.4">
      <c r="A1310" s="2">
        <v>44818</v>
      </c>
      <c r="B1310" t="s">
        <v>363</v>
      </c>
      <c r="C1310" t="s">
        <v>112</v>
      </c>
      <c r="D1310" t="s">
        <v>982</v>
      </c>
      <c r="E1310" s="3">
        <v>0.41666666666666669</v>
      </c>
      <c r="F1310" s="3">
        <v>0.66666666666666663</v>
      </c>
      <c r="G1310" t="s">
        <v>524</v>
      </c>
    </row>
    <row r="1311" spans="1:7" x14ac:dyDescent="0.4">
      <c r="A1311" s="2">
        <v>44819</v>
      </c>
      <c r="B1311" t="s">
        <v>32</v>
      </c>
      <c r="C1311" t="s">
        <v>48</v>
      </c>
      <c r="D1311" t="s">
        <v>982</v>
      </c>
      <c r="E1311" s="3">
        <v>0.41666666666666669</v>
      </c>
      <c r="F1311" s="3">
        <v>0.58333333333333337</v>
      </c>
      <c r="G1311" t="s">
        <v>64</v>
      </c>
    </row>
    <row r="1312" spans="1:7" x14ac:dyDescent="0.4">
      <c r="A1312" s="2">
        <v>44819</v>
      </c>
      <c r="B1312" t="s">
        <v>69</v>
      </c>
      <c r="C1312" t="s">
        <v>20</v>
      </c>
      <c r="D1312" t="s">
        <v>982</v>
      </c>
      <c r="E1312" s="3">
        <v>0.41666666666666669</v>
      </c>
      <c r="F1312" s="3">
        <v>0.64583333333333337</v>
      </c>
      <c r="G1312" t="s">
        <v>494</v>
      </c>
    </row>
    <row r="1313" spans="1:7" x14ac:dyDescent="0.4">
      <c r="A1313" s="2">
        <v>44819</v>
      </c>
      <c r="B1313" t="s">
        <v>511</v>
      </c>
      <c r="C1313" t="s">
        <v>41</v>
      </c>
      <c r="D1313" t="s">
        <v>982</v>
      </c>
      <c r="E1313" s="3">
        <v>0.41666666666666669</v>
      </c>
      <c r="F1313" s="3">
        <v>0.58333333333333337</v>
      </c>
      <c r="G1313" t="s">
        <v>132</v>
      </c>
    </row>
    <row r="1314" spans="1:7" x14ac:dyDescent="0.4">
      <c r="A1314" s="2">
        <v>44819</v>
      </c>
      <c r="B1314" t="s">
        <v>217</v>
      </c>
      <c r="C1314" t="s">
        <v>38</v>
      </c>
      <c r="D1314" t="s">
        <v>981</v>
      </c>
      <c r="E1314" s="3">
        <v>0.41666666666666669</v>
      </c>
      <c r="F1314" s="3">
        <v>0.5</v>
      </c>
      <c r="G1314" t="s">
        <v>137</v>
      </c>
    </row>
    <row r="1315" spans="1:7" x14ac:dyDescent="0.4">
      <c r="A1315" s="2">
        <v>44819</v>
      </c>
      <c r="B1315" t="s">
        <v>416</v>
      </c>
      <c r="C1315" t="s">
        <v>28</v>
      </c>
      <c r="D1315" t="s">
        <v>982</v>
      </c>
      <c r="E1315" s="3">
        <v>0.51041666666666663</v>
      </c>
      <c r="F1315" s="3">
        <v>0.55208333333333337</v>
      </c>
      <c r="G1315" t="s">
        <v>56</v>
      </c>
    </row>
    <row r="1316" spans="1:7" x14ac:dyDescent="0.4">
      <c r="A1316" s="2">
        <v>44819</v>
      </c>
      <c r="B1316" t="s">
        <v>464</v>
      </c>
      <c r="C1316" t="s">
        <v>112</v>
      </c>
      <c r="D1316" t="s">
        <v>982</v>
      </c>
      <c r="E1316" s="3">
        <v>0.45833333333333331</v>
      </c>
      <c r="F1316" s="3">
        <v>0.58333333333333337</v>
      </c>
      <c r="G1316" t="s">
        <v>525</v>
      </c>
    </row>
    <row r="1317" spans="1:7" x14ac:dyDescent="0.4">
      <c r="A1317" s="2">
        <v>44819</v>
      </c>
      <c r="B1317" t="s">
        <v>43</v>
      </c>
      <c r="C1317" t="s">
        <v>23</v>
      </c>
      <c r="D1317" t="s">
        <v>981</v>
      </c>
      <c r="E1317" s="3">
        <v>0.45833333333333331</v>
      </c>
      <c r="F1317" s="3">
        <v>0.58333333333333337</v>
      </c>
      <c r="G1317" t="s">
        <v>448</v>
      </c>
    </row>
    <row r="1318" spans="1:7" x14ac:dyDescent="0.4">
      <c r="A1318" s="2">
        <v>44819</v>
      </c>
      <c r="B1318" t="s">
        <v>40</v>
      </c>
      <c r="C1318" t="s">
        <v>112</v>
      </c>
      <c r="D1318" t="s">
        <v>982</v>
      </c>
      <c r="E1318" s="3">
        <v>0.41666666666666669</v>
      </c>
      <c r="F1318" s="3">
        <v>0.66666666666666663</v>
      </c>
      <c r="G1318" t="s">
        <v>42</v>
      </c>
    </row>
    <row r="1319" spans="1:7" x14ac:dyDescent="0.4">
      <c r="A1319" s="2">
        <v>44819</v>
      </c>
      <c r="B1319" t="s">
        <v>26</v>
      </c>
      <c r="C1319" t="s">
        <v>33</v>
      </c>
      <c r="D1319" t="s">
        <v>981</v>
      </c>
      <c r="E1319" s="3">
        <v>0.54166666666666663</v>
      </c>
      <c r="F1319" s="3">
        <v>0.66666666666666663</v>
      </c>
      <c r="G1319" t="s">
        <v>56</v>
      </c>
    </row>
    <row r="1320" spans="1:7" x14ac:dyDescent="0.4">
      <c r="A1320" s="2">
        <v>44819</v>
      </c>
      <c r="B1320" t="s">
        <v>58</v>
      </c>
      <c r="C1320" t="s">
        <v>20</v>
      </c>
      <c r="D1320" t="s">
        <v>981</v>
      </c>
      <c r="E1320" s="3">
        <v>0.45833333333333331</v>
      </c>
      <c r="F1320" s="3">
        <v>0.66666666666666663</v>
      </c>
      <c r="G1320" t="s">
        <v>85</v>
      </c>
    </row>
    <row r="1321" spans="1:7" x14ac:dyDescent="0.4">
      <c r="A1321" s="2">
        <v>44819</v>
      </c>
      <c r="B1321" t="s">
        <v>53</v>
      </c>
      <c r="C1321" t="s">
        <v>51</v>
      </c>
      <c r="D1321" t="s">
        <v>982</v>
      </c>
      <c r="E1321" s="3">
        <v>0.41666666666666669</v>
      </c>
      <c r="F1321" s="3">
        <v>0.66666666666666663</v>
      </c>
      <c r="G1321" t="s">
        <v>54</v>
      </c>
    </row>
    <row r="1322" spans="1:7" x14ac:dyDescent="0.4">
      <c r="A1322" s="2">
        <v>44819</v>
      </c>
      <c r="B1322" t="s">
        <v>27</v>
      </c>
      <c r="C1322" t="s">
        <v>28</v>
      </c>
      <c r="D1322" t="s">
        <v>982</v>
      </c>
      <c r="E1322" s="3">
        <v>0.41666666666666669</v>
      </c>
      <c r="F1322" s="3">
        <v>0.66666666666666663</v>
      </c>
      <c r="G1322" t="s">
        <v>46</v>
      </c>
    </row>
    <row r="1323" spans="1:7" x14ac:dyDescent="0.4">
      <c r="A1323" s="2">
        <v>44819</v>
      </c>
      <c r="B1323" t="s">
        <v>37</v>
      </c>
      <c r="C1323" t="s">
        <v>28</v>
      </c>
      <c r="D1323" t="s">
        <v>981</v>
      </c>
      <c r="E1323" s="3">
        <v>0.41666666666666669</v>
      </c>
      <c r="F1323" s="3">
        <v>0.58333333333333337</v>
      </c>
      <c r="G1323" t="s">
        <v>526</v>
      </c>
    </row>
    <row r="1324" spans="1:7" x14ac:dyDescent="0.4">
      <c r="A1324" s="2">
        <v>44819</v>
      </c>
      <c r="B1324" t="s">
        <v>387</v>
      </c>
      <c r="C1324" t="s">
        <v>127</v>
      </c>
      <c r="D1324" t="s">
        <v>982</v>
      </c>
      <c r="E1324" s="3">
        <v>0.42708333333333331</v>
      </c>
      <c r="F1324" s="3">
        <v>0.66666666666666663</v>
      </c>
      <c r="G1324" t="s">
        <v>528</v>
      </c>
    </row>
    <row r="1325" spans="1:7" x14ac:dyDescent="0.4">
      <c r="A1325" s="2">
        <v>44819</v>
      </c>
      <c r="B1325" t="s">
        <v>368</v>
      </c>
      <c r="C1325" t="s">
        <v>93</v>
      </c>
      <c r="D1325" t="s">
        <v>982</v>
      </c>
      <c r="E1325" s="3">
        <v>0.42708333333333331</v>
      </c>
      <c r="F1325" s="3">
        <v>0.61458333333333337</v>
      </c>
      <c r="G1325" t="s">
        <v>527</v>
      </c>
    </row>
    <row r="1326" spans="1:7" x14ac:dyDescent="0.4">
      <c r="A1326" s="2">
        <v>44819</v>
      </c>
      <c r="B1326" t="s">
        <v>50</v>
      </c>
      <c r="C1326" t="s">
        <v>28</v>
      </c>
      <c r="D1326" t="s">
        <v>983</v>
      </c>
      <c r="E1326" s="3">
        <v>0.59097222222222223</v>
      </c>
      <c r="F1326" s="3">
        <v>0.59097222222222223</v>
      </c>
      <c r="G1326" t="s">
        <v>180</v>
      </c>
    </row>
    <row r="1327" spans="1:7" x14ac:dyDescent="0.4">
      <c r="A1327" s="2">
        <v>44819</v>
      </c>
      <c r="B1327" t="s">
        <v>267</v>
      </c>
      <c r="C1327" t="s">
        <v>28</v>
      </c>
      <c r="D1327" t="s">
        <v>983</v>
      </c>
      <c r="E1327" s="3">
        <v>0.52638888888888891</v>
      </c>
      <c r="F1327" s="3">
        <v>0.52638888888888891</v>
      </c>
      <c r="G1327" t="s">
        <v>180</v>
      </c>
    </row>
    <row r="1328" spans="1:7" x14ac:dyDescent="0.4">
      <c r="A1328" s="2">
        <v>44819</v>
      </c>
      <c r="B1328" t="s">
        <v>363</v>
      </c>
      <c r="C1328" t="s">
        <v>112</v>
      </c>
      <c r="D1328" t="s">
        <v>982</v>
      </c>
      <c r="E1328" s="3">
        <v>0.44791666666666669</v>
      </c>
      <c r="F1328" s="3">
        <v>0.66666666666666663</v>
      </c>
      <c r="G1328" t="s">
        <v>529</v>
      </c>
    </row>
    <row r="1329" spans="1:7" x14ac:dyDescent="0.4">
      <c r="A1329" s="2">
        <v>44820</v>
      </c>
      <c r="B1329" t="s">
        <v>32</v>
      </c>
      <c r="C1329" t="s">
        <v>112</v>
      </c>
      <c r="D1329" t="s">
        <v>981</v>
      </c>
      <c r="E1329" s="3">
        <v>0.41666666666666669</v>
      </c>
      <c r="F1329" s="3">
        <v>0.4375</v>
      </c>
      <c r="G1329" t="s">
        <v>137</v>
      </c>
    </row>
    <row r="1330" spans="1:7" x14ac:dyDescent="0.4">
      <c r="A1330" s="2">
        <v>44820</v>
      </c>
      <c r="B1330" t="s">
        <v>69</v>
      </c>
      <c r="C1330" t="s">
        <v>20</v>
      </c>
      <c r="D1330" t="s">
        <v>981</v>
      </c>
      <c r="E1330" s="3">
        <v>0.41666666666666669</v>
      </c>
      <c r="F1330" s="3">
        <v>0.66666666666666663</v>
      </c>
      <c r="G1330" t="s">
        <v>494</v>
      </c>
    </row>
    <row r="1331" spans="1:7" x14ac:dyDescent="0.4">
      <c r="A1331" s="2">
        <v>44820</v>
      </c>
      <c r="B1331" t="s">
        <v>511</v>
      </c>
      <c r="C1331" t="s">
        <v>28</v>
      </c>
      <c r="D1331" t="s">
        <v>982</v>
      </c>
      <c r="E1331" s="3">
        <v>0.41666666666666669</v>
      </c>
      <c r="F1331" s="3">
        <v>0.58333333333333337</v>
      </c>
      <c r="G1331" t="s">
        <v>512</v>
      </c>
    </row>
    <row r="1332" spans="1:7" x14ac:dyDescent="0.4">
      <c r="A1332" s="2">
        <v>44820</v>
      </c>
      <c r="B1332" t="s">
        <v>217</v>
      </c>
      <c r="C1332" t="s">
        <v>41</v>
      </c>
      <c r="D1332" t="s">
        <v>981</v>
      </c>
      <c r="E1332" s="3">
        <v>0.41666666666666669</v>
      </c>
      <c r="F1332" s="3">
        <v>0.5</v>
      </c>
      <c r="G1332" t="s">
        <v>137</v>
      </c>
    </row>
    <row r="1333" spans="1:7" x14ac:dyDescent="0.4">
      <c r="A1333" s="2">
        <v>44820</v>
      </c>
      <c r="B1333" t="s">
        <v>464</v>
      </c>
      <c r="C1333" t="s">
        <v>72</v>
      </c>
      <c r="D1333" t="s">
        <v>982</v>
      </c>
      <c r="E1333" s="3">
        <v>0.45833333333333331</v>
      </c>
      <c r="F1333" s="3">
        <v>0.58333333333333337</v>
      </c>
      <c r="G1333" t="s">
        <v>530</v>
      </c>
    </row>
    <row r="1334" spans="1:7" x14ac:dyDescent="0.4">
      <c r="A1334" s="2">
        <v>44820</v>
      </c>
      <c r="B1334" t="s">
        <v>43</v>
      </c>
      <c r="C1334" t="s">
        <v>23</v>
      </c>
      <c r="D1334" t="s">
        <v>981</v>
      </c>
      <c r="E1334" s="3">
        <v>0.45833333333333331</v>
      </c>
      <c r="F1334" s="3">
        <v>0.58333333333333337</v>
      </c>
      <c r="G1334" t="s">
        <v>148</v>
      </c>
    </row>
    <row r="1335" spans="1:7" x14ac:dyDescent="0.4">
      <c r="A1335" s="2">
        <v>44820</v>
      </c>
      <c r="B1335" t="s">
        <v>40</v>
      </c>
      <c r="C1335" t="s">
        <v>112</v>
      </c>
      <c r="D1335" t="s">
        <v>982</v>
      </c>
      <c r="E1335" s="3">
        <v>0.41666666666666669</v>
      </c>
      <c r="F1335" s="3">
        <v>0.66666666666666663</v>
      </c>
      <c r="G1335" t="s">
        <v>42</v>
      </c>
    </row>
    <row r="1336" spans="1:7" x14ac:dyDescent="0.4">
      <c r="A1336" s="2">
        <v>44820</v>
      </c>
      <c r="B1336" t="s">
        <v>26</v>
      </c>
      <c r="C1336" t="s">
        <v>33</v>
      </c>
      <c r="D1336" t="s">
        <v>981</v>
      </c>
      <c r="E1336" s="3">
        <v>0.54166666666666663</v>
      </c>
      <c r="F1336" s="3">
        <v>0.66666666666666663</v>
      </c>
      <c r="G1336" t="s">
        <v>467</v>
      </c>
    </row>
    <row r="1337" spans="1:7" x14ac:dyDescent="0.4">
      <c r="A1337" s="2">
        <v>44820</v>
      </c>
      <c r="B1337" t="s">
        <v>58</v>
      </c>
      <c r="C1337" t="s">
        <v>111</v>
      </c>
      <c r="D1337" t="s">
        <v>981</v>
      </c>
      <c r="E1337" s="3">
        <v>0.45833333333333331</v>
      </c>
      <c r="F1337" s="3">
        <v>0.66666666666666663</v>
      </c>
      <c r="G1337" t="s">
        <v>531</v>
      </c>
    </row>
    <row r="1338" spans="1:7" x14ac:dyDescent="0.4">
      <c r="A1338" s="2">
        <v>44820</v>
      </c>
      <c r="B1338" t="s">
        <v>27</v>
      </c>
      <c r="C1338" t="s">
        <v>28</v>
      </c>
      <c r="D1338" t="s">
        <v>981</v>
      </c>
      <c r="E1338" s="3">
        <v>0.41666666666666669</v>
      </c>
      <c r="F1338" s="3">
        <v>0.66666666666666663</v>
      </c>
      <c r="G1338" t="s">
        <v>46</v>
      </c>
    </row>
    <row r="1339" spans="1:7" x14ac:dyDescent="0.4">
      <c r="A1339" s="2">
        <v>44820</v>
      </c>
      <c r="B1339" t="s">
        <v>37</v>
      </c>
      <c r="C1339" t="s">
        <v>112</v>
      </c>
      <c r="D1339" t="s">
        <v>982</v>
      </c>
      <c r="E1339" s="3">
        <v>0.41666666666666669</v>
      </c>
      <c r="F1339" s="3">
        <v>0.66666666666666663</v>
      </c>
      <c r="G1339" t="s">
        <v>99</v>
      </c>
    </row>
    <row r="1340" spans="1:7" x14ac:dyDescent="0.4">
      <c r="A1340" s="2">
        <v>44820</v>
      </c>
      <c r="B1340" t="s">
        <v>387</v>
      </c>
      <c r="C1340" t="s">
        <v>28</v>
      </c>
      <c r="D1340" t="s">
        <v>983</v>
      </c>
      <c r="E1340" s="3">
        <v>0.625</v>
      </c>
      <c r="F1340" s="3">
        <v>0.625</v>
      </c>
      <c r="G1340" t="s">
        <v>180</v>
      </c>
    </row>
    <row r="1341" spans="1:7" x14ac:dyDescent="0.4">
      <c r="A1341" s="2">
        <v>44820</v>
      </c>
      <c r="B1341" t="s">
        <v>393</v>
      </c>
      <c r="C1341" t="s">
        <v>28</v>
      </c>
      <c r="D1341" t="s">
        <v>982</v>
      </c>
      <c r="E1341" s="3">
        <v>0.5</v>
      </c>
      <c r="F1341" s="3">
        <v>0.59375</v>
      </c>
      <c r="G1341" t="s">
        <v>46</v>
      </c>
    </row>
    <row r="1342" spans="1:7" x14ac:dyDescent="0.4">
      <c r="A1342" s="2">
        <v>44820</v>
      </c>
      <c r="B1342" t="s">
        <v>476</v>
      </c>
      <c r="D1342" t="s">
        <v>982</v>
      </c>
      <c r="E1342" s="3">
        <v>0.41666666666666669</v>
      </c>
      <c r="F1342" s="3">
        <v>0.66666666666666663</v>
      </c>
    </row>
    <row r="1343" spans="1:7" x14ac:dyDescent="0.4">
      <c r="A1343" s="2">
        <v>44820</v>
      </c>
      <c r="B1343" t="s">
        <v>261</v>
      </c>
      <c r="C1343" t="s">
        <v>72</v>
      </c>
      <c r="D1343" t="s">
        <v>982</v>
      </c>
      <c r="E1343" s="3">
        <v>0.41666666666666669</v>
      </c>
      <c r="F1343" s="3">
        <v>0.5</v>
      </c>
      <c r="G1343" t="s">
        <v>480</v>
      </c>
    </row>
    <row r="1344" spans="1:7" x14ac:dyDescent="0.4">
      <c r="A1344" s="2">
        <v>44820</v>
      </c>
      <c r="B1344" t="s">
        <v>363</v>
      </c>
      <c r="C1344" t="s">
        <v>28</v>
      </c>
      <c r="D1344" t="s">
        <v>982</v>
      </c>
      <c r="E1344" s="3">
        <v>0.41666666666666669</v>
      </c>
      <c r="F1344" s="3">
        <v>0.625</v>
      </c>
      <c r="G1344" t="s">
        <v>157</v>
      </c>
    </row>
    <row r="1345" spans="1:7" x14ac:dyDescent="0.4">
      <c r="A1345" s="2">
        <v>44821</v>
      </c>
      <c r="B1345" t="s">
        <v>217</v>
      </c>
      <c r="C1345" t="s">
        <v>41</v>
      </c>
      <c r="D1345" t="s">
        <v>982</v>
      </c>
      <c r="E1345" s="3">
        <v>0.42708333333333331</v>
      </c>
      <c r="F1345" s="3">
        <v>0.5</v>
      </c>
      <c r="G1345" t="s">
        <v>532</v>
      </c>
    </row>
    <row r="1346" spans="1:7" x14ac:dyDescent="0.4">
      <c r="A1346" s="2">
        <v>44821</v>
      </c>
      <c r="B1346" t="s">
        <v>90</v>
      </c>
      <c r="D1346" t="s">
        <v>981</v>
      </c>
      <c r="E1346" s="3">
        <v>0.54166666666666663</v>
      </c>
      <c r="F1346" s="3">
        <v>0.66666666666666663</v>
      </c>
      <c r="G1346" t="s">
        <v>104</v>
      </c>
    </row>
    <row r="1347" spans="1:7" x14ac:dyDescent="0.4">
      <c r="A1347" s="2">
        <v>44821</v>
      </c>
      <c r="B1347" t="s">
        <v>26</v>
      </c>
      <c r="C1347" t="s">
        <v>33</v>
      </c>
      <c r="D1347" t="s">
        <v>981</v>
      </c>
      <c r="E1347" s="3">
        <v>0.54166666666666663</v>
      </c>
      <c r="F1347" s="3">
        <v>0.66666666666666663</v>
      </c>
      <c r="G1347" t="s">
        <v>79</v>
      </c>
    </row>
    <row r="1348" spans="1:7" x14ac:dyDescent="0.4">
      <c r="A1348" s="2">
        <v>44821</v>
      </c>
      <c r="B1348" t="s">
        <v>53</v>
      </c>
      <c r="C1348" t="s">
        <v>112</v>
      </c>
      <c r="D1348" t="s">
        <v>982</v>
      </c>
      <c r="E1348" s="3">
        <v>0.41666666666666669</v>
      </c>
      <c r="F1348" s="3">
        <v>0.66666666666666663</v>
      </c>
      <c r="G1348" t="s">
        <v>392</v>
      </c>
    </row>
    <row r="1349" spans="1:7" x14ac:dyDescent="0.4">
      <c r="A1349" s="2">
        <v>44821</v>
      </c>
      <c r="B1349" t="s">
        <v>387</v>
      </c>
      <c r="C1349" t="s">
        <v>41</v>
      </c>
      <c r="D1349" t="s">
        <v>982</v>
      </c>
      <c r="E1349" s="3">
        <v>0.45833333333333331</v>
      </c>
      <c r="F1349" s="3">
        <v>0.66666666666666663</v>
      </c>
      <c r="G1349" t="s">
        <v>533</v>
      </c>
    </row>
    <row r="1350" spans="1:7" x14ac:dyDescent="0.4">
      <c r="A1350" s="2">
        <v>44821</v>
      </c>
      <c r="B1350" t="s">
        <v>393</v>
      </c>
      <c r="C1350" t="s">
        <v>28</v>
      </c>
      <c r="D1350" t="s">
        <v>981</v>
      </c>
      <c r="E1350" s="3">
        <v>0.52083333333333337</v>
      </c>
      <c r="F1350" s="3">
        <v>0.60416666666666663</v>
      </c>
      <c r="G1350" t="s">
        <v>522</v>
      </c>
    </row>
    <row r="1351" spans="1:7" x14ac:dyDescent="0.4">
      <c r="A1351" s="2">
        <v>44821</v>
      </c>
      <c r="B1351" t="s">
        <v>368</v>
      </c>
      <c r="C1351" t="s">
        <v>28</v>
      </c>
      <c r="D1351" t="s">
        <v>982</v>
      </c>
      <c r="E1351" s="3">
        <v>0.42708333333333331</v>
      </c>
      <c r="F1351" s="3">
        <v>0.66666666666666663</v>
      </c>
      <c r="G1351" t="s">
        <v>478</v>
      </c>
    </row>
    <row r="1352" spans="1:7" x14ac:dyDescent="0.4">
      <c r="A1352" s="2">
        <v>44821</v>
      </c>
      <c r="B1352" t="s">
        <v>261</v>
      </c>
      <c r="C1352" t="s">
        <v>93</v>
      </c>
      <c r="D1352" t="s">
        <v>982</v>
      </c>
      <c r="E1352" s="3">
        <v>0.41666666666666669</v>
      </c>
      <c r="F1352" s="3">
        <v>0.54166666666666663</v>
      </c>
      <c r="G1352" t="s">
        <v>480</v>
      </c>
    </row>
    <row r="1353" spans="1:7" x14ac:dyDescent="0.4">
      <c r="A1353" s="2">
        <v>44823</v>
      </c>
      <c r="B1353" t="s">
        <v>69</v>
      </c>
      <c r="C1353" t="s">
        <v>28</v>
      </c>
      <c r="D1353" t="s">
        <v>981</v>
      </c>
      <c r="E1353" s="3">
        <v>0.41666666666666669</v>
      </c>
      <c r="F1353" s="3">
        <v>0.66666666666666663</v>
      </c>
      <c r="G1353" t="s">
        <v>473</v>
      </c>
    </row>
    <row r="1354" spans="1:7" x14ac:dyDescent="0.4">
      <c r="A1354" s="2">
        <v>44823</v>
      </c>
      <c r="B1354" t="s">
        <v>416</v>
      </c>
      <c r="C1354" t="s">
        <v>28</v>
      </c>
      <c r="D1354" t="s">
        <v>982</v>
      </c>
      <c r="E1354" s="3">
        <v>0.52083333333333337</v>
      </c>
      <c r="F1354" s="3">
        <v>0.5625</v>
      </c>
      <c r="G1354" t="s">
        <v>56</v>
      </c>
    </row>
    <row r="1355" spans="1:7" x14ac:dyDescent="0.4">
      <c r="A1355" s="2">
        <v>44823</v>
      </c>
      <c r="B1355" t="s">
        <v>464</v>
      </c>
      <c r="C1355" t="s">
        <v>48</v>
      </c>
      <c r="D1355" t="s">
        <v>981</v>
      </c>
      <c r="E1355" s="3">
        <v>0.45833333333333331</v>
      </c>
      <c r="F1355" s="3">
        <v>0.58333333333333337</v>
      </c>
      <c r="G1355" t="s">
        <v>534</v>
      </c>
    </row>
    <row r="1356" spans="1:7" x14ac:dyDescent="0.4">
      <c r="A1356" s="2">
        <v>44823</v>
      </c>
      <c r="B1356" t="s">
        <v>43</v>
      </c>
      <c r="C1356" t="s">
        <v>23</v>
      </c>
      <c r="D1356" t="s">
        <v>981</v>
      </c>
      <c r="E1356" s="3">
        <v>0.41666666666666669</v>
      </c>
      <c r="F1356" s="3">
        <v>0.625</v>
      </c>
      <c r="G1356" t="s">
        <v>148</v>
      </c>
    </row>
    <row r="1357" spans="1:7" x14ac:dyDescent="0.4">
      <c r="A1357" s="2">
        <v>44823</v>
      </c>
      <c r="B1357" t="s">
        <v>40</v>
      </c>
      <c r="C1357" t="s">
        <v>23</v>
      </c>
      <c r="D1357" t="s">
        <v>982</v>
      </c>
      <c r="E1357" s="3">
        <v>0.41666666666666669</v>
      </c>
      <c r="F1357" s="3">
        <v>0.66666666666666663</v>
      </c>
      <c r="G1357" t="s">
        <v>42</v>
      </c>
    </row>
    <row r="1358" spans="1:7" x14ac:dyDescent="0.4">
      <c r="A1358" s="2">
        <v>44823</v>
      </c>
      <c r="B1358" t="s">
        <v>58</v>
      </c>
      <c r="C1358" t="s">
        <v>48</v>
      </c>
      <c r="D1358" t="s">
        <v>982</v>
      </c>
      <c r="E1358" s="3">
        <v>0.54166666666666663</v>
      </c>
      <c r="F1358" s="3">
        <v>0.66666666666666663</v>
      </c>
      <c r="G1358" t="s">
        <v>535</v>
      </c>
    </row>
    <row r="1359" spans="1:7" x14ac:dyDescent="0.4">
      <c r="A1359" s="2">
        <v>44823</v>
      </c>
      <c r="B1359" t="s">
        <v>53</v>
      </c>
      <c r="C1359" t="s">
        <v>112</v>
      </c>
      <c r="D1359" t="s">
        <v>982</v>
      </c>
      <c r="E1359" s="3">
        <v>0.41666666666666669</v>
      </c>
      <c r="F1359" s="3">
        <v>0.66666666666666663</v>
      </c>
      <c r="G1359" t="s">
        <v>54</v>
      </c>
    </row>
    <row r="1360" spans="1:7" x14ac:dyDescent="0.4">
      <c r="A1360" s="2">
        <v>44823</v>
      </c>
      <c r="B1360" t="s">
        <v>27</v>
      </c>
      <c r="C1360" t="s">
        <v>28</v>
      </c>
      <c r="D1360" t="s">
        <v>981</v>
      </c>
      <c r="E1360" s="3">
        <v>0.5</v>
      </c>
      <c r="F1360" s="3">
        <v>0.66666666666666663</v>
      </c>
      <c r="G1360" t="s">
        <v>46</v>
      </c>
    </row>
    <row r="1361" spans="1:7" x14ac:dyDescent="0.4">
      <c r="A1361" s="2">
        <v>44823</v>
      </c>
      <c r="B1361" t="s">
        <v>37</v>
      </c>
      <c r="C1361" t="s">
        <v>127</v>
      </c>
      <c r="D1361" t="s">
        <v>982</v>
      </c>
      <c r="E1361" s="3">
        <v>0.41666666666666669</v>
      </c>
      <c r="F1361" s="3">
        <v>0.66666666666666663</v>
      </c>
      <c r="G1361" t="s">
        <v>99</v>
      </c>
    </row>
    <row r="1362" spans="1:7" x14ac:dyDescent="0.4">
      <c r="A1362" s="2">
        <v>44823</v>
      </c>
      <c r="B1362" t="s">
        <v>387</v>
      </c>
      <c r="C1362" t="s">
        <v>44</v>
      </c>
      <c r="D1362" t="s">
        <v>981</v>
      </c>
      <c r="E1362" s="3">
        <v>0.45833333333333331</v>
      </c>
      <c r="F1362" s="3">
        <v>0.66666666666666663</v>
      </c>
      <c r="G1362" t="s">
        <v>537</v>
      </c>
    </row>
    <row r="1363" spans="1:7" x14ac:dyDescent="0.4">
      <c r="A1363" s="2">
        <v>44823</v>
      </c>
      <c r="B1363" t="s">
        <v>393</v>
      </c>
      <c r="C1363" t="s">
        <v>51</v>
      </c>
      <c r="D1363" t="s">
        <v>982</v>
      </c>
      <c r="E1363" s="3">
        <v>0.48958333333333331</v>
      </c>
      <c r="F1363" s="3">
        <v>0.58333333333333337</v>
      </c>
      <c r="G1363" t="s">
        <v>522</v>
      </c>
    </row>
    <row r="1364" spans="1:7" x14ac:dyDescent="0.4">
      <c r="A1364" s="2">
        <v>44823</v>
      </c>
      <c r="B1364" t="s">
        <v>368</v>
      </c>
      <c r="C1364" t="s">
        <v>112</v>
      </c>
      <c r="D1364" t="s">
        <v>982</v>
      </c>
      <c r="E1364" s="3">
        <v>0.42708333333333331</v>
      </c>
      <c r="F1364" s="3">
        <v>0.61458333333333337</v>
      </c>
      <c r="G1364" t="s">
        <v>398</v>
      </c>
    </row>
    <row r="1365" spans="1:7" x14ac:dyDescent="0.4">
      <c r="A1365" s="2">
        <v>44823</v>
      </c>
      <c r="B1365" t="s">
        <v>476</v>
      </c>
      <c r="D1365" t="s">
        <v>982</v>
      </c>
      <c r="E1365" s="3">
        <v>0.41666666666666669</v>
      </c>
      <c r="F1365" s="3">
        <v>0.66666666666666663</v>
      </c>
    </row>
    <row r="1366" spans="1:7" x14ac:dyDescent="0.4">
      <c r="A1366" s="2">
        <v>44823</v>
      </c>
      <c r="B1366" t="s">
        <v>50</v>
      </c>
      <c r="D1366" t="s">
        <v>983</v>
      </c>
      <c r="E1366" s="3">
        <v>0.58819444444444446</v>
      </c>
      <c r="F1366" s="3">
        <v>0.58819444444444446</v>
      </c>
      <c r="G1366" t="s">
        <v>180</v>
      </c>
    </row>
    <row r="1367" spans="1:7" x14ac:dyDescent="0.4">
      <c r="A1367" s="2">
        <v>44823</v>
      </c>
      <c r="B1367" t="s">
        <v>261</v>
      </c>
      <c r="C1367" t="s">
        <v>93</v>
      </c>
      <c r="D1367" t="s">
        <v>982</v>
      </c>
      <c r="E1367" s="3">
        <v>0.41666666666666669</v>
      </c>
      <c r="F1367" s="3">
        <v>0.51041666666666663</v>
      </c>
      <c r="G1367" t="s">
        <v>480</v>
      </c>
    </row>
    <row r="1368" spans="1:7" x14ac:dyDescent="0.4">
      <c r="A1368" s="2">
        <v>44823</v>
      </c>
      <c r="B1368" t="s">
        <v>363</v>
      </c>
      <c r="C1368" t="s">
        <v>112</v>
      </c>
      <c r="D1368" t="s">
        <v>982</v>
      </c>
      <c r="E1368" s="3">
        <v>0.41666666666666669</v>
      </c>
      <c r="F1368" s="3">
        <v>0.66666666666666663</v>
      </c>
      <c r="G1368" t="s">
        <v>536</v>
      </c>
    </row>
    <row r="1369" spans="1:7" x14ac:dyDescent="0.4">
      <c r="A1369" s="2">
        <v>44824</v>
      </c>
      <c r="B1369" t="s">
        <v>32</v>
      </c>
      <c r="C1369" t="s">
        <v>112</v>
      </c>
      <c r="D1369" t="s">
        <v>981</v>
      </c>
      <c r="E1369" s="3">
        <v>0.41666666666666669</v>
      </c>
      <c r="F1369" s="3">
        <v>0.45833333333333331</v>
      </c>
      <c r="G1369" t="s">
        <v>34</v>
      </c>
    </row>
    <row r="1370" spans="1:7" x14ac:dyDescent="0.4">
      <c r="A1370" s="2">
        <v>44824</v>
      </c>
      <c r="B1370" t="s">
        <v>69</v>
      </c>
      <c r="C1370" t="s">
        <v>28</v>
      </c>
      <c r="D1370" t="s">
        <v>981</v>
      </c>
      <c r="E1370" s="3">
        <v>0.41666666666666669</v>
      </c>
      <c r="F1370" s="3">
        <v>0.66666666666666663</v>
      </c>
      <c r="G1370" t="s">
        <v>494</v>
      </c>
    </row>
    <row r="1371" spans="1:7" x14ac:dyDescent="0.4">
      <c r="A1371" s="2">
        <v>44824</v>
      </c>
      <c r="B1371" t="s">
        <v>511</v>
      </c>
      <c r="C1371" t="s">
        <v>33</v>
      </c>
      <c r="D1371" t="s">
        <v>982</v>
      </c>
      <c r="E1371" s="3">
        <v>0.41666666666666669</v>
      </c>
      <c r="F1371" s="3">
        <v>0.58333333333333337</v>
      </c>
      <c r="G1371" t="s">
        <v>539</v>
      </c>
    </row>
    <row r="1372" spans="1:7" x14ac:dyDescent="0.4">
      <c r="A1372" s="2">
        <v>44824</v>
      </c>
      <c r="B1372" t="s">
        <v>416</v>
      </c>
      <c r="C1372" t="s">
        <v>28</v>
      </c>
      <c r="D1372" t="s">
        <v>982</v>
      </c>
      <c r="E1372" s="3">
        <v>0.51041666666666663</v>
      </c>
      <c r="F1372" s="3">
        <v>0.55208333333333337</v>
      </c>
      <c r="G1372" t="s">
        <v>21</v>
      </c>
    </row>
    <row r="1373" spans="1:7" x14ac:dyDescent="0.4">
      <c r="A1373" s="2">
        <v>44824</v>
      </c>
      <c r="B1373" t="s">
        <v>464</v>
      </c>
      <c r="C1373" t="s">
        <v>51</v>
      </c>
      <c r="D1373" t="s">
        <v>981</v>
      </c>
      <c r="E1373" s="3">
        <v>0.45833333333333331</v>
      </c>
      <c r="F1373" s="3">
        <v>0.58333333333333337</v>
      </c>
      <c r="G1373" t="s">
        <v>538</v>
      </c>
    </row>
    <row r="1374" spans="1:7" x14ac:dyDescent="0.4">
      <c r="A1374" s="2">
        <v>44824</v>
      </c>
      <c r="B1374" t="s">
        <v>43</v>
      </c>
      <c r="C1374" t="s">
        <v>20</v>
      </c>
      <c r="D1374" t="s">
        <v>981</v>
      </c>
      <c r="E1374" s="3">
        <v>0.41666666666666669</v>
      </c>
      <c r="F1374" s="3">
        <v>0.625</v>
      </c>
      <c r="G1374" t="s">
        <v>148</v>
      </c>
    </row>
    <row r="1375" spans="1:7" x14ac:dyDescent="0.4">
      <c r="A1375" s="2">
        <v>44824</v>
      </c>
      <c r="B1375" t="s">
        <v>40</v>
      </c>
      <c r="C1375" t="s">
        <v>23</v>
      </c>
      <c r="D1375" t="s">
        <v>982</v>
      </c>
      <c r="E1375" s="3">
        <v>0.41666666666666669</v>
      </c>
      <c r="F1375" s="3">
        <v>0.66666666666666663</v>
      </c>
      <c r="G1375" t="s">
        <v>153</v>
      </c>
    </row>
    <row r="1376" spans="1:7" x14ac:dyDescent="0.4">
      <c r="A1376" s="2">
        <v>44824</v>
      </c>
      <c r="B1376" t="s">
        <v>26</v>
      </c>
      <c r="C1376" t="s">
        <v>41</v>
      </c>
      <c r="D1376" t="s">
        <v>981</v>
      </c>
      <c r="E1376" s="3">
        <v>0.54166666666666663</v>
      </c>
      <c r="F1376" s="3">
        <v>0.66666666666666663</v>
      </c>
      <c r="G1376" t="s">
        <v>461</v>
      </c>
    </row>
    <row r="1377" spans="1:7" x14ac:dyDescent="0.4">
      <c r="A1377" s="2">
        <v>44824</v>
      </c>
      <c r="B1377" t="s">
        <v>58</v>
      </c>
      <c r="C1377" t="s">
        <v>48</v>
      </c>
      <c r="D1377" t="s">
        <v>981</v>
      </c>
      <c r="E1377" s="3">
        <v>0.45833333333333331</v>
      </c>
      <c r="F1377" s="3">
        <v>0.66666666666666663</v>
      </c>
      <c r="G1377" t="s">
        <v>85</v>
      </c>
    </row>
    <row r="1378" spans="1:7" x14ac:dyDescent="0.4">
      <c r="A1378" s="2">
        <v>44824</v>
      </c>
      <c r="B1378" t="s">
        <v>53</v>
      </c>
      <c r="C1378" t="s">
        <v>112</v>
      </c>
      <c r="D1378" t="s">
        <v>981</v>
      </c>
      <c r="E1378" s="3">
        <v>0.54166666666666663</v>
      </c>
      <c r="F1378" s="3">
        <v>0.66666666666666663</v>
      </c>
      <c r="G1378" t="s">
        <v>54</v>
      </c>
    </row>
    <row r="1379" spans="1:7" x14ac:dyDescent="0.4">
      <c r="A1379" s="2">
        <v>44824</v>
      </c>
      <c r="B1379" t="s">
        <v>27</v>
      </c>
      <c r="C1379" t="s">
        <v>28</v>
      </c>
      <c r="D1379" t="s">
        <v>982</v>
      </c>
      <c r="E1379" s="3">
        <v>0.48958333333333331</v>
      </c>
      <c r="F1379" s="3">
        <v>0.66666666666666663</v>
      </c>
      <c r="G1379" t="s">
        <v>46</v>
      </c>
    </row>
    <row r="1380" spans="1:7" x14ac:dyDescent="0.4">
      <c r="A1380" s="2">
        <v>44824</v>
      </c>
      <c r="B1380" t="s">
        <v>136</v>
      </c>
      <c r="C1380" t="s">
        <v>51</v>
      </c>
      <c r="D1380" t="s">
        <v>981</v>
      </c>
      <c r="E1380" s="3">
        <v>0.46875</v>
      </c>
      <c r="F1380" s="3">
        <v>0.48958333333333331</v>
      </c>
      <c r="G1380" t="s">
        <v>351</v>
      </c>
    </row>
    <row r="1381" spans="1:7" x14ac:dyDescent="0.4">
      <c r="A1381" s="2">
        <v>44824</v>
      </c>
      <c r="B1381" t="s">
        <v>37</v>
      </c>
      <c r="C1381" t="s">
        <v>28</v>
      </c>
      <c r="D1381" t="s">
        <v>981</v>
      </c>
      <c r="E1381" s="3">
        <v>0.41666666666666669</v>
      </c>
      <c r="F1381" s="3">
        <v>0.58333333333333337</v>
      </c>
      <c r="G1381" t="s">
        <v>240</v>
      </c>
    </row>
    <row r="1382" spans="1:7" x14ac:dyDescent="0.4">
      <c r="A1382" s="2">
        <v>44824</v>
      </c>
      <c r="B1382" t="s">
        <v>393</v>
      </c>
      <c r="C1382" t="s">
        <v>28</v>
      </c>
      <c r="D1382" t="s">
        <v>983</v>
      </c>
      <c r="E1382" s="3">
        <v>0.61111111111111116</v>
      </c>
      <c r="F1382" s="3">
        <v>0.61111111111111116</v>
      </c>
      <c r="G1382" t="s">
        <v>21</v>
      </c>
    </row>
    <row r="1383" spans="1:7" x14ac:dyDescent="0.4">
      <c r="A1383" s="2">
        <v>44824</v>
      </c>
      <c r="B1383" t="s">
        <v>368</v>
      </c>
      <c r="C1383" t="s">
        <v>28</v>
      </c>
      <c r="D1383" t="s">
        <v>982</v>
      </c>
      <c r="E1383" s="3">
        <v>0.45833333333333331</v>
      </c>
      <c r="F1383" s="3">
        <v>0.60416666666666663</v>
      </c>
      <c r="G1383" t="s">
        <v>472</v>
      </c>
    </row>
    <row r="1384" spans="1:7" x14ac:dyDescent="0.4">
      <c r="A1384" s="2">
        <v>44824</v>
      </c>
      <c r="B1384" t="s">
        <v>476</v>
      </c>
      <c r="D1384" t="s">
        <v>982</v>
      </c>
      <c r="E1384" s="3">
        <v>0.41666666666666669</v>
      </c>
      <c r="F1384" s="3">
        <v>0.66666666666666663</v>
      </c>
    </row>
    <row r="1385" spans="1:7" x14ac:dyDescent="0.4">
      <c r="A1385" s="2">
        <v>44824</v>
      </c>
      <c r="B1385" t="s">
        <v>50</v>
      </c>
      <c r="C1385" t="s">
        <v>28</v>
      </c>
      <c r="D1385" t="s">
        <v>981</v>
      </c>
      <c r="E1385" s="3">
        <v>0.41666666666666669</v>
      </c>
      <c r="F1385" s="3">
        <v>0.66666666666666663</v>
      </c>
      <c r="G1385" t="s">
        <v>21</v>
      </c>
    </row>
    <row r="1386" spans="1:7" x14ac:dyDescent="0.4">
      <c r="A1386" s="2">
        <v>44824</v>
      </c>
      <c r="B1386" t="s">
        <v>363</v>
      </c>
      <c r="C1386" t="s">
        <v>72</v>
      </c>
      <c r="D1386" t="s">
        <v>982</v>
      </c>
      <c r="E1386" s="3">
        <v>0.41666666666666669</v>
      </c>
      <c r="F1386" s="3">
        <v>0.5</v>
      </c>
      <c r="G1386" t="s">
        <v>157</v>
      </c>
    </row>
    <row r="1387" spans="1:7" x14ac:dyDescent="0.4">
      <c r="A1387" s="2">
        <v>44825</v>
      </c>
      <c r="B1387" t="s">
        <v>32</v>
      </c>
      <c r="C1387" t="s">
        <v>33</v>
      </c>
      <c r="D1387" t="s">
        <v>982</v>
      </c>
      <c r="E1387" s="3">
        <v>0.41666666666666669</v>
      </c>
      <c r="F1387" s="3">
        <v>0.64583333333333337</v>
      </c>
      <c r="G1387" t="s">
        <v>85</v>
      </c>
    </row>
    <row r="1388" spans="1:7" x14ac:dyDescent="0.4">
      <c r="A1388" s="2">
        <v>44825</v>
      </c>
      <c r="B1388" t="s">
        <v>69</v>
      </c>
      <c r="C1388" t="s">
        <v>20</v>
      </c>
      <c r="D1388" t="s">
        <v>982</v>
      </c>
      <c r="E1388" s="3">
        <v>0.41666666666666669</v>
      </c>
      <c r="F1388" s="3">
        <v>0.66666666666666663</v>
      </c>
      <c r="G1388" t="s">
        <v>494</v>
      </c>
    </row>
    <row r="1389" spans="1:7" x14ac:dyDescent="0.4">
      <c r="A1389" s="2">
        <v>44825</v>
      </c>
      <c r="B1389" t="s">
        <v>511</v>
      </c>
      <c r="C1389" t="s">
        <v>127</v>
      </c>
      <c r="D1389" t="s">
        <v>982</v>
      </c>
      <c r="E1389" s="3">
        <v>0.41666666666666669</v>
      </c>
      <c r="F1389" s="3">
        <v>0.66666666666666663</v>
      </c>
      <c r="G1389" t="s">
        <v>543</v>
      </c>
    </row>
    <row r="1390" spans="1:7" x14ac:dyDescent="0.4">
      <c r="A1390" s="2">
        <v>44825</v>
      </c>
      <c r="B1390" t="s">
        <v>217</v>
      </c>
      <c r="C1390" t="s">
        <v>20</v>
      </c>
      <c r="D1390" t="s">
        <v>981</v>
      </c>
      <c r="E1390" s="3">
        <v>0.41666666666666669</v>
      </c>
      <c r="F1390" s="3">
        <v>0.45833333333333331</v>
      </c>
      <c r="G1390" t="s">
        <v>137</v>
      </c>
    </row>
    <row r="1391" spans="1:7" x14ac:dyDescent="0.4">
      <c r="A1391" s="2">
        <v>44825</v>
      </c>
      <c r="B1391" t="s">
        <v>416</v>
      </c>
      <c r="C1391" t="s">
        <v>28</v>
      </c>
      <c r="D1391" t="s">
        <v>982</v>
      </c>
      <c r="E1391" s="3">
        <v>0.52083333333333337</v>
      </c>
      <c r="F1391" s="3">
        <v>0.5625</v>
      </c>
      <c r="G1391" t="s">
        <v>21</v>
      </c>
    </row>
    <row r="1392" spans="1:7" x14ac:dyDescent="0.4">
      <c r="A1392" s="2">
        <v>44825</v>
      </c>
      <c r="B1392" t="s">
        <v>464</v>
      </c>
      <c r="C1392" t="s">
        <v>44</v>
      </c>
      <c r="D1392" t="s">
        <v>981</v>
      </c>
      <c r="E1392" s="3">
        <v>0.45833333333333331</v>
      </c>
      <c r="F1392" s="3">
        <v>0.58333333333333337</v>
      </c>
      <c r="G1392" t="s">
        <v>541</v>
      </c>
    </row>
    <row r="1393" spans="1:7" x14ac:dyDescent="0.4">
      <c r="A1393" s="2">
        <v>44825</v>
      </c>
      <c r="B1393" t="s">
        <v>43</v>
      </c>
      <c r="C1393" t="s">
        <v>28</v>
      </c>
      <c r="D1393" t="s">
        <v>981</v>
      </c>
      <c r="E1393" s="3">
        <v>0.41666666666666669</v>
      </c>
      <c r="F1393" s="3">
        <v>0.625</v>
      </c>
      <c r="G1393" t="s">
        <v>148</v>
      </c>
    </row>
    <row r="1394" spans="1:7" x14ac:dyDescent="0.4">
      <c r="A1394" s="2">
        <v>44825</v>
      </c>
      <c r="B1394" t="s">
        <v>40</v>
      </c>
      <c r="C1394" t="s">
        <v>20</v>
      </c>
      <c r="D1394" t="s">
        <v>982</v>
      </c>
      <c r="E1394" s="3">
        <v>0.41666666666666669</v>
      </c>
      <c r="F1394" s="3">
        <v>0.66666666666666663</v>
      </c>
      <c r="G1394" t="s">
        <v>56</v>
      </c>
    </row>
    <row r="1395" spans="1:7" x14ac:dyDescent="0.4">
      <c r="A1395" s="2">
        <v>44825</v>
      </c>
      <c r="B1395" t="s">
        <v>90</v>
      </c>
      <c r="D1395" t="s">
        <v>981</v>
      </c>
      <c r="E1395" s="3">
        <v>0.54166666666666663</v>
      </c>
      <c r="F1395" s="3">
        <v>0.58333333333333337</v>
      </c>
      <c r="G1395" t="s">
        <v>104</v>
      </c>
    </row>
    <row r="1396" spans="1:7" x14ac:dyDescent="0.4">
      <c r="A1396" s="2">
        <v>44825</v>
      </c>
      <c r="B1396" t="s">
        <v>26</v>
      </c>
      <c r="C1396" t="s">
        <v>51</v>
      </c>
      <c r="D1396" t="s">
        <v>981</v>
      </c>
      <c r="E1396" s="3">
        <v>0.54166666666666663</v>
      </c>
      <c r="F1396" s="3">
        <v>0.66666666666666663</v>
      </c>
      <c r="G1396" t="s">
        <v>503</v>
      </c>
    </row>
    <row r="1397" spans="1:7" x14ac:dyDescent="0.4">
      <c r="A1397" s="2">
        <v>44825</v>
      </c>
      <c r="B1397" t="s">
        <v>58</v>
      </c>
      <c r="C1397" t="s">
        <v>48</v>
      </c>
      <c r="D1397" t="s">
        <v>982</v>
      </c>
      <c r="E1397" s="3">
        <v>0.45833333333333331</v>
      </c>
      <c r="F1397" s="3">
        <v>0.66666666666666663</v>
      </c>
      <c r="G1397" t="s">
        <v>85</v>
      </c>
    </row>
    <row r="1398" spans="1:7" x14ac:dyDescent="0.4">
      <c r="A1398" s="2">
        <v>44825</v>
      </c>
      <c r="B1398" t="s">
        <v>53</v>
      </c>
      <c r="C1398" t="s">
        <v>112</v>
      </c>
      <c r="D1398" t="s">
        <v>982</v>
      </c>
      <c r="E1398" s="3">
        <v>0.41666666666666669</v>
      </c>
      <c r="F1398" s="3">
        <v>0.66666666666666663</v>
      </c>
      <c r="G1398" t="s">
        <v>433</v>
      </c>
    </row>
    <row r="1399" spans="1:7" x14ac:dyDescent="0.4">
      <c r="A1399" s="2">
        <v>44825</v>
      </c>
      <c r="B1399" t="s">
        <v>27</v>
      </c>
      <c r="C1399" t="s">
        <v>28</v>
      </c>
      <c r="D1399" t="s">
        <v>982</v>
      </c>
      <c r="E1399" s="3">
        <v>0.5</v>
      </c>
      <c r="F1399" s="3">
        <v>0.66666666666666663</v>
      </c>
      <c r="G1399" t="s">
        <v>46</v>
      </c>
    </row>
    <row r="1400" spans="1:7" x14ac:dyDescent="0.4">
      <c r="A1400" s="2">
        <v>44825</v>
      </c>
      <c r="B1400" t="s">
        <v>37</v>
      </c>
      <c r="C1400" t="s">
        <v>127</v>
      </c>
      <c r="D1400" t="s">
        <v>982</v>
      </c>
      <c r="E1400" s="3">
        <v>0.41666666666666669</v>
      </c>
      <c r="F1400" s="3">
        <v>0.66666666666666663</v>
      </c>
      <c r="G1400" t="s">
        <v>99</v>
      </c>
    </row>
    <row r="1401" spans="1:7" x14ac:dyDescent="0.4">
      <c r="A1401" s="2">
        <v>44825</v>
      </c>
      <c r="B1401" t="s">
        <v>393</v>
      </c>
      <c r="C1401" t="s">
        <v>93</v>
      </c>
      <c r="D1401" t="s">
        <v>982</v>
      </c>
      <c r="E1401" s="3">
        <v>0.53125</v>
      </c>
      <c r="F1401" s="3">
        <v>0.66666666666666663</v>
      </c>
      <c r="G1401" t="s">
        <v>46</v>
      </c>
    </row>
    <row r="1402" spans="1:7" x14ac:dyDescent="0.4">
      <c r="A1402" s="2">
        <v>44825</v>
      </c>
      <c r="B1402" t="s">
        <v>368</v>
      </c>
      <c r="C1402" t="s">
        <v>28</v>
      </c>
      <c r="D1402" t="s">
        <v>982</v>
      </c>
      <c r="E1402" s="3">
        <v>0.41666666666666669</v>
      </c>
      <c r="F1402" s="3">
        <v>0.625</v>
      </c>
      <c r="G1402" t="s">
        <v>472</v>
      </c>
    </row>
    <row r="1403" spans="1:7" x14ac:dyDescent="0.4">
      <c r="A1403" s="2">
        <v>44825</v>
      </c>
      <c r="B1403" t="s">
        <v>50</v>
      </c>
      <c r="C1403" t="s">
        <v>28</v>
      </c>
      <c r="D1403" t="s">
        <v>981</v>
      </c>
      <c r="E1403" s="3">
        <v>0.41666666666666669</v>
      </c>
      <c r="F1403" s="3">
        <v>0.66666666666666663</v>
      </c>
      <c r="G1403" t="s">
        <v>21</v>
      </c>
    </row>
    <row r="1404" spans="1:7" x14ac:dyDescent="0.4">
      <c r="A1404" s="2">
        <v>44825</v>
      </c>
      <c r="B1404" t="s">
        <v>261</v>
      </c>
      <c r="C1404" t="s">
        <v>28</v>
      </c>
      <c r="D1404" t="s">
        <v>982</v>
      </c>
      <c r="E1404" s="3">
        <v>0.41666666666666669</v>
      </c>
      <c r="F1404" s="3">
        <v>0.48958333333333331</v>
      </c>
      <c r="G1404" t="s">
        <v>542</v>
      </c>
    </row>
    <row r="1405" spans="1:7" x14ac:dyDescent="0.4">
      <c r="A1405" s="2">
        <v>44825</v>
      </c>
      <c r="B1405" t="s">
        <v>267</v>
      </c>
      <c r="C1405" t="s">
        <v>41</v>
      </c>
      <c r="D1405" t="s">
        <v>982</v>
      </c>
      <c r="E1405" s="3">
        <v>0.54166666666666663</v>
      </c>
      <c r="F1405" s="3">
        <v>0.66666666666666663</v>
      </c>
      <c r="G1405" t="s">
        <v>540</v>
      </c>
    </row>
    <row r="1406" spans="1:7" x14ac:dyDescent="0.4">
      <c r="A1406" s="2">
        <v>44825</v>
      </c>
      <c r="B1406" t="s">
        <v>363</v>
      </c>
      <c r="C1406" t="s">
        <v>48</v>
      </c>
      <c r="D1406" t="s">
        <v>981</v>
      </c>
      <c r="E1406" s="3">
        <v>0.41666666666666669</v>
      </c>
      <c r="F1406" s="3">
        <v>0.53125</v>
      </c>
      <c r="G1406" t="s">
        <v>157</v>
      </c>
    </row>
    <row r="1407" spans="1:7" x14ac:dyDescent="0.4">
      <c r="A1407" s="2">
        <v>44826</v>
      </c>
      <c r="B1407" t="s">
        <v>32</v>
      </c>
      <c r="C1407" t="s">
        <v>41</v>
      </c>
      <c r="D1407" t="s">
        <v>982</v>
      </c>
      <c r="E1407" s="3">
        <v>0.41666666666666669</v>
      </c>
      <c r="F1407" s="3">
        <v>0.59375</v>
      </c>
      <c r="G1407" t="s">
        <v>34</v>
      </c>
    </row>
    <row r="1408" spans="1:7" x14ac:dyDescent="0.4">
      <c r="A1408" s="2">
        <v>44826</v>
      </c>
      <c r="B1408" t="s">
        <v>69</v>
      </c>
      <c r="C1408" t="s">
        <v>20</v>
      </c>
      <c r="D1408" t="s">
        <v>982</v>
      </c>
      <c r="E1408" s="3">
        <v>0.41666666666666669</v>
      </c>
      <c r="F1408" s="3">
        <v>0.66666666666666663</v>
      </c>
      <c r="G1408" t="s">
        <v>494</v>
      </c>
    </row>
    <row r="1409" spans="1:7" x14ac:dyDescent="0.4">
      <c r="A1409" s="2">
        <v>44826</v>
      </c>
      <c r="B1409" t="s">
        <v>511</v>
      </c>
      <c r="C1409" t="s">
        <v>28</v>
      </c>
      <c r="D1409" t="s">
        <v>982</v>
      </c>
      <c r="E1409" s="3">
        <v>0.41666666666666669</v>
      </c>
      <c r="F1409" s="3">
        <v>0.5</v>
      </c>
      <c r="G1409" t="s">
        <v>132</v>
      </c>
    </row>
    <row r="1410" spans="1:7" x14ac:dyDescent="0.4">
      <c r="A1410" s="2">
        <v>44826</v>
      </c>
      <c r="B1410" t="s">
        <v>217</v>
      </c>
      <c r="C1410" t="s">
        <v>33</v>
      </c>
      <c r="D1410" t="s">
        <v>981</v>
      </c>
      <c r="E1410" s="3">
        <v>0.41666666666666669</v>
      </c>
      <c r="F1410" s="3">
        <v>0.5</v>
      </c>
      <c r="G1410" t="s">
        <v>137</v>
      </c>
    </row>
    <row r="1411" spans="1:7" x14ac:dyDescent="0.4">
      <c r="A1411" s="2">
        <v>44826</v>
      </c>
      <c r="B1411" t="s">
        <v>416</v>
      </c>
      <c r="C1411" t="s">
        <v>28</v>
      </c>
      <c r="D1411" t="s">
        <v>982</v>
      </c>
      <c r="E1411" s="3">
        <v>0.51041666666666663</v>
      </c>
      <c r="F1411" s="3">
        <v>0.55208333333333337</v>
      </c>
      <c r="G1411" t="s">
        <v>56</v>
      </c>
    </row>
    <row r="1412" spans="1:7" x14ac:dyDescent="0.4">
      <c r="A1412" s="2">
        <v>44826</v>
      </c>
      <c r="B1412" t="s">
        <v>464</v>
      </c>
      <c r="C1412" t="s">
        <v>93</v>
      </c>
      <c r="D1412" t="s">
        <v>982</v>
      </c>
      <c r="E1412" s="3">
        <v>0.45833333333333331</v>
      </c>
      <c r="F1412" s="3">
        <v>0.58333333333333337</v>
      </c>
      <c r="G1412" t="s">
        <v>544</v>
      </c>
    </row>
    <row r="1413" spans="1:7" x14ac:dyDescent="0.4">
      <c r="A1413" s="2">
        <v>44826</v>
      </c>
      <c r="B1413" t="s">
        <v>43</v>
      </c>
      <c r="C1413" t="s">
        <v>23</v>
      </c>
      <c r="D1413" t="s">
        <v>981</v>
      </c>
      <c r="E1413" s="3">
        <v>0.4375</v>
      </c>
      <c r="F1413" s="3">
        <v>0.625</v>
      </c>
      <c r="G1413" t="s">
        <v>148</v>
      </c>
    </row>
    <row r="1414" spans="1:7" x14ac:dyDescent="0.4">
      <c r="A1414" s="2">
        <v>44826</v>
      </c>
      <c r="B1414" t="s">
        <v>40</v>
      </c>
      <c r="C1414" t="s">
        <v>72</v>
      </c>
      <c r="D1414" t="s">
        <v>982</v>
      </c>
      <c r="E1414" s="3">
        <v>0.41666666666666669</v>
      </c>
      <c r="F1414" s="3">
        <v>0.66666666666666663</v>
      </c>
      <c r="G1414" t="s">
        <v>546</v>
      </c>
    </row>
    <row r="1415" spans="1:7" x14ac:dyDescent="0.4">
      <c r="A1415" s="2">
        <v>44826</v>
      </c>
      <c r="B1415" t="s">
        <v>26</v>
      </c>
      <c r="C1415" t="s">
        <v>112</v>
      </c>
      <c r="D1415" t="s">
        <v>981</v>
      </c>
      <c r="E1415" s="3">
        <v>0.54166666666666663</v>
      </c>
      <c r="F1415" s="3">
        <v>0.66666666666666663</v>
      </c>
      <c r="G1415" t="s">
        <v>56</v>
      </c>
    </row>
    <row r="1416" spans="1:7" x14ac:dyDescent="0.4">
      <c r="A1416" s="2">
        <v>44826</v>
      </c>
      <c r="B1416" t="s">
        <v>58</v>
      </c>
      <c r="C1416" t="s">
        <v>23</v>
      </c>
      <c r="D1416" t="s">
        <v>981</v>
      </c>
      <c r="E1416" s="3">
        <v>0.45833333333333331</v>
      </c>
      <c r="F1416" s="3">
        <v>0.66666666666666663</v>
      </c>
      <c r="G1416" t="s">
        <v>531</v>
      </c>
    </row>
    <row r="1417" spans="1:7" x14ac:dyDescent="0.4">
      <c r="A1417" s="2">
        <v>44826</v>
      </c>
      <c r="B1417" t="s">
        <v>53</v>
      </c>
      <c r="C1417" t="s">
        <v>33</v>
      </c>
      <c r="D1417" t="s">
        <v>982</v>
      </c>
      <c r="E1417" s="3">
        <v>0.41666666666666669</v>
      </c>
      <c r="F1417" s="3">
        <v>0.66666666666666663</v>
      </c>
      <c r="G1417" t="s">
        <v>54</v>
      </c>
    </row>
    <row r="1418" spans="1:7" x14ac:dyDescent="0.4">
      <c r="A1418" s="2">
        <v>44826</v>
      </c>
      <c r="B1418" t="s">
        <v>27</v>
      </c>
      <c r="C1418" t="s">
        <v>28</v>
      </c>
      <c r="D1418" t="s">
        <v>982</v>
      </c>
      <c r="E1418" s="3">
        <v>0.41666666666666669</v>
      </c>
      <c r="F1418" s="3">
        <v>0.66666666666666663</v>
      </c>
      <c r="G1418" t="s">
        <v>46</v>
      </c>
    </row>
    <row r="1419" spans="1:7" x14ac:dyDescent="0.4">
      <c r="A1419" s="2">
        <v>44826</v>
      </c>
      <c r="B1419" t="s">
        <v>37</v>
      </c>
      <c r="C1419" t="s">
        <v>28</v>
      </c>
      <c r="D1419" t="s">
        <v>981</v>
      </c>
      <c r="E1419" s="3">
        <v>0.41666666666666669</v>
      </c>
      <c r="F1419" s="3">
        <v>0.58333333333333337</v>
      </c>
      <c r="G1419" t="s">
        <v>545</v>
      </c>
    </row>
    <row r="1420" spans="1:7" x14ac:dyDescent="0.4">
      <c r="A1420" s="2">
        <v>44826</v>
      </c>
      <c r="B1420" t="s">
        <v>387</v>
      </c>
      <c r="C1420" t="s">
        <v>44</v>
      </c>
      <c r="D1420" t="s">
        <v>981</v>
      </c>
      <c r="E1420" s="3">
        <v>0.41666666666666669</v>
      </c>
      <c r="F1420" s="3">
        <v>0.66666666666666663</v>
      </c>
      <c r="G1420" t="s">
        <v>449</v>
      </c>
    </row>
    <row r="1421" spans="1:7" x14ac:dyDescent="0.4">
      <c r="A1421" s="2">
        <v>44826</v>
      </c>
      <c r="B1421" t="s">
        <v>50</v>
      </c>
      <c r="C1421" t="s">
        <v>28</v>
      </c>
      <c r="D1421" t="s">
        <v>981</v>
      </c>
      <c r="E1421" s="3">
        <v>0.41666666666666669</v>
      </c>
      <c r="F1421" s="3">
        <v>0.66666666666666663</v>
      </c>
      <c r="G1421" t="s">
        <v>499</v>
      </c>
    </row>
    <row r="1422" spans="1:7" x14ac:dyDescent="0.4">
      <c r="A1422" s="2">
        <v>44826</v>
      </c>
      <c r="B1422" t="s">
        <v>363</v>
      </c>
      <c r="C1422" t="s">
        <v>48</v>
      </c>
      <c r="D1422" t="s">
        <v>981</v>
      </c>
      <c r="E1422" s="3">
        <v>0.45833333333333331</v>
      </c>
      <c r="F1422" s="3">
        <v>0.60416666666666663</v>
      </c>
      <c r="G1422" t="s">
        <v>157</v>
      </c>
    </row>
    <row r="1423" spans="1:7" x14ac:dyDescent="0.4">
      <c r="A1423" s="2">
        <v>44827</v>
      </c>
      <c r="B1423" t="s">
        <v>69</v>
      </c>
      <c r="C1423" t="s">
        <v>28</v>
      </c>
      <c r="D1423" t="s">
        <v>981</v>
      </c>
      <c r="E1423" s="3">
        <v>0.41666666666666669</v>
      </c>
      <c r="F1423" s="3">
        <v>0.66666666666666663</v>
      </c>
      <c r="G1423" t="s">
        <v>494</v>
      </c>
    </row>
    <row r="1424" spans="1:7" x14ac:dyDescent="0.4">
      <c r="A1424" s="2">
        <v>44827</v>
      </c>
      <c r="B1424" t="s">
        <v>464</v>
      </c>
      <c r="C1424" t="s">
        <v>44</v>
      </c>
      <c r="D1424" t="s">
        <v>981</v>
      </c>
      <c r="E1424" s="3">
        <v>0.45833333333333331</v>
      </c>
      <c r="F1424" s="3">
        <v>0.58333333333333337</v>
      </c>
      <c r="G1424" t="s">
        <v>547</v>
      </c>
    </row>
    <row r="1425" spans="1:7" x14ac:dyDescent="0.4">
      <c r="A1425" s="2">
        <v>44827</v>
      </c>
      <c r="B1425" t="s">
        <v>43</v>
      </c>
      <c r="C1425" t="s">
        <v>20</v>
      </c>
      <c r="D1425" t="s">
        <v>981</v>
      </c>
      <c r="E1425" s="3">
        <v>0.5</v>
      </c>
      <c r="F1425" s="3">
        <v>0.625</v>
      </c>
      <c r="G1425" t="s">
        <v>148</v>
      </c>
    </row>
    <row r="1426" spans="1:7" x14ac:dyDescent="0.4">
      <c r="A1426" s="2">
        <v>44827</v>
      </c>
      <c r="B1426" t="s">
        <v>40</v>
      </c>
      <c r="C1426" t="s">
        <v>23</v>
      </c>
      <c r="D1426" t="s">
        <v>982</v>
      </c>
      <c r="E1426" s="3">
        <v>0.41666666666666669</v>
      </c>
      <c r="F1426" s="3">
        <v>0.66666666666666663</v>
      </c>
      <c r="G1426" t="s">
        <v>56</v>
      </c>
    </row>
    <row r="1427" spans="1:7" x14ac:dyDescent="0.4">
      <c r="A1427" s="2">
        <v>44827</v>
      </c>
      <c r="B1427" t="s">
        <v>26</v>
      </c>
      <c r="C1427" t="s">
        <v>112</v>
      </c>
      <c r="D1427" t="s">
        <v>981</v>
      </c>
      <c r="E1427" s="3">
        <v>0.54166666666666663</v>
      </c>
      <c r="F1427" s="3">
        <v>0.66666666666666663</v>
      </c>
      <c r="G1427" t="s">
        <v>79</v>
      </c>
    </row>
    <row r="1428" spans="1:7" x14ac:dyDescent="0.4">
      <c r="A1428" s="2">
        <v>44827</v>
      </c>
      <c r="B1428" t="s">
        <v>58</v>
      </c>
      <c r="C1428" t="s">
        <v>20</v>
      </c>
      <c r="D1428" t="s">
        <v>982</v>
      </c>
      <c r="E1428" s="3">
        <v>0.45833333333333331</v>
      </c>
      <c r="F1428" s="3">
        <v>0.66666666666666663</v>
      </c>
      <c r="G1428" t="s">
        <v>85</v>
      </c>
    </row>
    <row r="1429" spans="1:7" x14ac:dyDescent="0.4">
      <c r="A1429" s="2">
        <v>44827</v>
      </c>
      <c r="B1429" t="s">
        <v>27</v>
      </c>
      <c r="C1429" t="s">
        <v>28</v>
      </c>
      <c r="D1429" t="s">
        <v>983</v>
      </c>
      <c r="E1429" s="3">
        <v>0.67708333333333337</v>
      </c>
      <c r="F1429" s="3">
        <v>0.67708333333333337</v>
      </c>
      <c r="G1429" t="s">
        <v>21</v>
      </c>
    </row>
    <row r="1430" spans="1:7" x14ac:dyDescent="0.4">
      <c r="A1430" s="2">
        <v>44827</v>
      </c>
      <c r="B1430" t="s">
        <v>37</v>
      </c>
      <c r="C1430" t="s">
        <v>72</v>
      </c>
      <c r="D1430" t="s">
        <v>982</v>
      </c>
      <c r="E1430" s="3">
        <v>0.41666666666666669</v>
      </c>
      <c r="F1430" s="3">
        <v>0.66666666666666663</v>
      </c>
      <c r="G1430" t="s">
        <v>99</v>
      </c>
    </row>
    <row r="1431" spans="1:7" x14ac:dyDescent="0.4">
      <c r="A1431" s="2">
        <v>44827</v>
      </c>
      <c r="B1431" t="s">
        <v>387</v>
      </c>
      <c r="C1431" t="s">
        <v>111</v>
      </c>
      <c r="D1431" t="s">
        <v>982</v>
      </c>
      <c r="E1431" s="3">
        <v>0.45833333333333331</v>
      </c>
      <c r="F1431" s="3">
        <v>0.66666666666666663</v>
      </c>
      <c r="G1431" t="s">
        <v>548</v>
      </c>
    </row>
    <row r="1432" spans="1:7" x14ac:dyDescent="0.4">
      <c r="A1432" s="2">
        <v>44827</v>
      </c>
      <c r="B1432" t="s">
        <v>393</v>
      </c>
      <c r="C1432" t="s">
        <v>112</v>
      </c>
      <c r="D1432" t="s">
        <v>982</v>
      </c>
      <c r="E1432" s="3">
        <v>0.53125</v>
      </c>
      <c r="F1432" s="3">
        <v>0.58333333333333337</v>
      </c>
      <c r="G1432" t="s">
        <v>46</v>
      </c>
    </row>
    <row r="1433" spans="1:7" x14ac:dyDescent="0.4">
      <c r="A1433" s="2">
        <v>44827</v>
      </c>
      <c r="B1433" t="s">
        <v>368</v>
      </c>
      <c r="C1433" t="s">
        <v>28</v>
      </c>
      <c r="D1433" t="s">
        <v>982</v>
      </c>
      <c r="E1433" s="3">
        <v>0.4513888888888889</v>
      </c>
      <c r="F1433" s="3">
        <v>0.66666666666666663</v>
      </c>
      <c r="G1433" t="s">
        <v>21</v>
      </c>
    </row>
    <row r="1434" spans="1:7" x14ac:dyDescent="0.4">
      <c r="A1434" s="2">
        <v>44827</v>
      </c>
      <c r="B1434" t="s">
        <v>261</v>
      </c>
      <c r="C1434" t="s">
        <v>28</v>
      </c>
      <c r="D1434" t="s">
        <v>982</v>
      </c>
      <c r="E1434" s="3">
        <v>0.41666666666666669</v>
      </c>
      <c r="F1434" s="3">
        <v>0.51041666666666663</v>
      </c>
      <c r="G1434" t="s">
        <v>480</v>
      </c>
    </row>
    <row r="1435" spans="1:7" x14ac:dyDescent="0.4">
      <c r="A1435" s="2">
        <v>44827</v>
      </c>
      <c r="B1435" t="s">
        <v>363</v>
      </c>
      <c r="C1435" t="s">
        <v>112</v>
      </c>
      <c r="D1435" t="s">
        <v>981</v>
      </c>
      <c r="E1435" s="3">
        <v>0.42708333333333331</v>
      </c>
      <c r="F1435" s="3">
        <v>0.60416666666666663</v>
      </c>
      <c r="G1435" t="s">
        <v>157</v>
      </c>
    </row>
    <row r="1436" spans="1:7" x14ac:dyDescent="0.4">
      <c r="A1436" s="2">
        <v>44828</v>
      </c>
      <c r="B1436" t="s">
        <v>217</v>
      </c>
      <c r="D1436" t="s">
        <v>983</v>
      </c>
      <c r="E1436" s="3">
        <v>0.51666666666666672</v>
      </c>
      <c r="F1436" s="3">
        <v>0.51666666666666672</v>
      </c>
    </row>
    <row r="1437" spans="1:7" x14ac:dyDescent="0.4">
      <c r="A1437" s="2">
        <v>44828</v>
      </c>
      <c r="B1437" t="s">
        <v>26</v>
      </c>
      <c r="C1437" t="s">
        <v>111</v>
      </c>
      <c r="D1437" t="s">
        <v>981</v>
      </c>
      <c r="E1437" s="3">
        <v>0.54166666666666663</v>
      </c>
      <c r="F1437" s="3">
        <v>0.66666666666666663</v>
      </c>
      <c r="G1437" t="s">
        <v>467</v>
      </c>
    </row>
    <row r="1438" spans="1:7" x14ac:dyDescent="0.4">
      <c r="A1438" s="2">
        <v>44828</v>
      </c>
      <c r="B1438" t="s">
        <v>53</v>
      </c>
      <c r="C1438" t="s">
        <v>20</v>
      </c>
      <c r="D1438" t="s">
        <v>982</v>
      </c>
      <c r="E1438" s="3">
        <v>0.41666666666666669</v>
      </c>
      <c r="F1438" s="3">
        <v>0.66666666666666663</v>
      </c>
      <c r="G1438" t="s">
        <v>85</v>
      </c>
    </row>
    <row r="1439" spans="1:7" x14ac:dyDescent="0.4">
      <c r="A1439" s="2">
        <v>44828</v>
      </c>
      <c r="B1439" t="s">
        <v>387</v>
      </c>
      <c r="C1439" t="s">
        <v>33</v>
      </c>
      <c r="D1439" t="s">
        <v>982</v>
      </c>
      <c r="E1439" s="3">
        <v>0.45833333333333331</v>
      </c>
      <c r="F1439" s="3">
        <v>0.66666666666666663</v>
      </c>
      <c r="G1439" t="s">
        <v>481</v>
      </c>
    </row>
    <row r="1440" spans="1:7" x14ac:dyDescent="0.4">
      <c r="A1440" s="2">
        <v>44828</v>
      </c>
      <c r="B1440" t="s">
        <v>393</v>
      </c>
      <c r="C1440" t="s">
        <v>28</v>
      </c>
      <c r="D1440" t="s">
        <v>981</v>
      </c>
      <c r="E1440" s="3">
        <v>0.54166666666666663</v>
      </c>
      <c r="F1440" s="3">
        <v>0.60416666666666663</v>
      </c>
      <c r="G1440" t="s">
        <v>549</v>
      </c>
    </row>
    <row r="1441" spans="1:7" x14ac:dyDescent="0.4">
      <c r="A1441" s="2">
        <v>44828</v>
      </c>
      <c r="B1441" t="s">
        <v>368</v>
      </c>
      <c r="C1441" t="s">
        <v>28</v>
      </c>
      <c r="D1441" t="s">
        <v>982</v>
      </c>
      <c r="E1441" s="3">
        <v>0.41666666666666669</v>
      </c>
      <c r="F1441" s="3">
        <v>0.66666666666666663</v>
      </c>
      <c r="G1441" t="s">
        <v>472</v>
      </c>
    </row>
    <row r="1442" spans="1:7" x14ac:dyDescent="0.4">
      <c r="A1442" s="2">
        <v>44830</v>
      </c>
      <c r="B1442" t="s">
        <v>32</v>
      </c>
      <c r="C1442" t="s">
        <v>20</v>
      </c>
      <c r="D1442" t="s">
        <v>982</v>
      </c>
      <c r="E1442" s="3">
        <v>0.41666666666666669</v>
      </c>
      <c r="F1442" s="3">
        <v>0.63541666666666663</v>
      </c>
      <c r="G1442" t="s">
        <v>85</v>
      </c>
    </row>
    <row r="1443" spans="1:7" x14ac:dyDescent="0.4">
      <c r="A1443" s="2">
        <v>44830</v>
      </c>
      <c r="B1443" t="s">
        <v>69</v>
      </c>
      <c r="C1443" t="s">
        <v>20</v>
      </c>
      <c r="D1443" t="s">
        <v>981</v>
      </c>
      <c r="E1443" s="3">
        <v>0.41666666666666669</v>
      </c>
      <c r="F1443" s="3">
        <v>0.66666666666666663</v>
      </c>
      <c r="G1443" t="s">
        <v>494</v>
      </c>
    </row>
    <row r="1444" spans="1:7" x14ac:dyDescent="0.4">
      <c r="A1444" s="2">
        <v>44830</v>
      </c>
      <c r="B1444" t="s">
        <v>511</v>
      </c>
      <c r="C1444" t="s">
        <v>41</v>
      </c>
      <c r="D1444" t="s">
        <v>982</v>
      </c>
      <c r="E1444" s="3">
        <v>0.41666666666666669</v>
      </c>
      <c r="F1444" s="3">
        <v>0.625</v>
      </c>
      <c r="G1444" t="s">
        <v>550</v>
      </c>
    </row>
    <row r="1445" spans="1:7" x14ac:dyDescent="0.4">
      <c r="A1445" s="2">
        <v>44830</v>
      </c>
      <c r="B1445" t="s">
        <v>217</v>
      </c>
      <c r="C1445" t="s">
        <v>28</v>
      </c>
      <c r="D1445" t="s">
        <v>981</v>
      </c>
      <c r="E1445" s="3">
        <v>0.41666666666666669</v>
      </c>
      <c r="F1445" s="3">
        <v>0.47916666666666669</v>
      </c>
      <c r="G1445" t="s">
        <v>21</v>
      </c>
    </row>
    <row r="1446" spans="1:7" x14ac:dyDescent="0.4">
      <c r="A1446" s="2">
        <v>44830</v>
      </c>
      <c r="B1446" t="s">
        <v>416</v>
      </c>
      <c r="C1446" t="s">
        <v>28</v>
      </c>
      <c r="D1446" t="s">
        <v>982</v>
      </c>
      <c r="E1446" s="3">
        <v>0.52083333333333337</v>
      </c>
      <c r="F1446" s="3">
        <v>0.5625</v>
      </c>
      <c r="G1446" t="s">
        <v>21</v>
      </c>
    </row>
    <row r="1447" spans="1:7" x14ac:dyDescent="0.4">
      <c r="A1447" s="2">
        <v>44830</v>
      </c>
      <c r="B1447" t="s">
        <v>464</v>
      </c>
      <c r="C1447" t="s">
        <v>23</v>
      </c>
      <c r="D1447" t="s">
        <v>981</v>
      </c>
      <c r="E1447" s="3">
        <v>0.45833333333333331</v>
      </c>
      <c r="F1447" s="3">
        <v>0.58333333333333337</v>
      </c>
      <c r="G1447" t="s">
        <v>547</v>
      </c>
    </row>
    <row r="1448" spans="1:7" x14ac:dyDescent="0.4">
      <c r="A1448" s="2">
        <v>44830</v>
      </c>
      <c r="B1448" t="s">
        <v>43</v>
      </c>
      <c r="C1448" t="s">
        <v>48</v>
      </c>
      <c r="D1448" t="s">
        <v>981</v>
      </c>
      <c r="E1448" s="3">
        <v>0.41666666666666669</v>
      </c>
      <c r="F1448" s="3">
        <v>0.54166666666666663</v>
      </c>
      <c r="G1448" t="s">
        <v>148</v>
      </c>
    </row>
    <row r="1449" spans="1:7" x14ac:dyDescent="0.4">
      <c r="A1449" s="2">
        <v>44830</v>
      </c>
      <c r="B1449" t="s">
        <v>40</v>
      </c>
      <c r="C1449" t="s">
        <v>33</v>
      </c>
      <c r="D1449" t="s">
        <v>982</v>
      </c>
      <c r="E1449" s="3">
        <v>0.41666666666666669</v>
      </c>
      <c r="F1449" s="3">
        <v>0.66666666666666663</v>
      </c>
      <c r="G1449" t="s">
        <v>56</v>
      </c>
    </row>
    <row r="1450" spans="1:7" x14ac:dyDescent="0.4">
      <c r="A1450" s="2">
        <v>44830</v>
      </c>
      <c r="B1450" t="s">
        <v>90</v>
      </c>
      <c r="D1450" t="s">
        <v>981</v>
      </c>
      <c r="E1450" s="3">
        <v>0.54166666666666663</v>
      </c>
      <c r="F1450" s="3">
        <v>0.58333333333333337</v>
      </c>
      <c r="G1450" t="s">
        <v>104</v>
      </c>
    </row>
    <row r="1451" spans="1:7" x14ac:dyDescent="0.4">
      <c r="A1451" s="2">
        <v>44830</v>
      </c>
      <c r="B1451" t="s">
        <v>58</v>
      </c>
      <c r="C1451" t="s">
        <v>48</v>
      </c>
      <c r="D1451" t="s">
        <v>982</v>
      </c>
      <c r="E1451" s="3">
        <v>0.54166666666666663</v>
      </c>
      <c r="F1451" s="3">
        <v>0.66666666666666663</v>
      </c>
      <c r="G1451" t="s">
        <v>85</v>
      </c>
    </row>
    <row r="1452" spans="1:7" x14ac:dyDescent="0.4">
      <c r="A1452" s="2">
        <v>44830</v>
      </c>
      <c r="B1452" t="s">
        <v>53</v>
      </c>
      <c r="C1452" t="s">
        <v>20</v>
      </c>
      <c r="D1452" t="s">
        <v>982</v>
      </c>
      <c r="E1452" s="3">
        <v>0.41666666666666669</v>
      </c>
      <c r="F1452" s="3">
        <v>0.66666666666666663</v>
      </c>
      <c r="G1452" t="s">
        <v>433</v>
      </c>
    </row>
    <row r="1453" spans="1:7" x14ac:dyDescent="0.4">
      <c r="A1453" s="2">
        <v>44830</v>
      </c>
      <c r="B1453" t="s">
        <v>27</v>
      </c>
      <c r="C1453" t="s">
        <v>28</v>
      </c>
      <c r="D1453" t="s">
        <v>982</v>
      </c>
      <c r="E1453" s="3">
        <v>0.45833333333333331</v>
      </c>
      <c r="F1453" s="3">
        <v>0.66666666666666663</v>
      </c>
      <c r="G1453" t="s">
        <v>552</v>
      </c>
    </row>
    <row r="1454" spans="1:7" x14ac:dyDescent="0.4">
      <c r="A1454" s="2">
        <v>44830</v>
      </c>
      <c r="B1454" t="s">
        <v>37</v>
      </c>
      <c r="C1454" t="s">
        <v>127</v>
      </c>
      <c r="D1454" t="s">
        <v>982</v>
      </c>
      <c r="E1454" s="3">
        <v>0.41666666666666669</v>
      </c>
      <c r="F1454" s="3">
        <v>0.66666666666666663</v>
      </c>
      <c r="G1454" t="s">
        <v>99</v>
      </c>
    </row>
    <row r="1455" spans="1:7" x14ac:dyDescent="0.4">
      <c r="A1455" s="2">
        <v>44830</v>
      </c>
      <c r="B1455" t="s">
        <v>387</v>
      </c>
      <c r="C1455" t="s">
        <v>33</v>
      </c>
      <c r="D1455" t="s">
        <v>982</v>
      </c>
      <c r="E1455" s="3">
        <v>0.45833333333333331</v>
      </c>
      <c r="F1455" s="3">
        <v>0.66666666666666663</v>
      </c>
      <c r="G1455" t="s">
        <v>551</v>
      </c>
    </row>
    <row r="1456" spans="1:7" x14ac:dyDescent="0.4">
      <c r="A1456" s="2">
        <v>44830</v>
      </c>
      <c r="B1456" t="s">
        <v>393</v>
      </c>
      <c r="C1456" t="s">
        <v>28</v>
      </c>
      <c r="D1456" t="s">
        <v>982</v>
      </c>
      <c r="E1456" s="3">
        <v>0.52083333333333337</v>
      </c>
      <c r="F1456" s="3">
        <v>0.60416666666666663</v>
      </c>
      <c r="G1456" t="s">
        <v>46</v>
      </c>
    </row>
    <row r="1457" spans="1:7" x14ac:dyDescent="0.4">
      <c r="A1457" s="2">
        <v>44830</v>
      </c>
      <c r="B1457" t="s">
        <v>476</v>
      </c>
      <c r="D1457" t="s">
        <v>982</v>
      </c>
      <c r="E1457" s="3">
        <v>0.41666666666666669</v>
      </c>
      <c r="F1457" s="3">
        <v>0.66666666666666663</v>
      </c>
    </row>
    <row r="1458" spans="1:7" x14ac:dyDescent="0.4">
      <c r="A1458" s="2">
        <v>44830</v>
      </c>
      <c r="B1458" t="s">
        <v>50</v>
      </c>
      <c r="C1458" t="s">
        <v>28</v>
      </c>
      <c r="D1458" t="s">
        <v>981</v>
      </c>
      <c r="E1458" s="3">
        <v>0.41666666666666669</v>
      </c>
      <c r="F1458" s="3">
        <v>0.66666666666666663</v>
      </c>
      <c r="G1458" t="s">
        <v>21</v>
      </c>
    </row>
    <row r="1459" spans="1:7" x14ac:dyDescent="0.4">
      <c r="A1459" s="2">
        <v>44830</v>
      </c>
      <c r="B1459" t="s">
        <v>261</v>
      </c>
      <c r="C1459" t="s">
        <v>38</v>
      </c>
      <c r="D1459" t="s">
        <v>982</v>
      </c>
      <c r="E1459" s="3">
        <v>0.41666666666666669</v>
      </c>
      <c r="F1459" s="3">
        <v>0.5</v>
      </c>
      <c r="G1459" t="s">
        <v>480</v>
      </c>
    </row>
    <row r="1460" spans="1:7" x14ac:dyDescent="0.4">
      <c r="A1460" s="2">
        <v>44830</v>
      </c>
      <c r="B1460" t="s">
        <v>363</v>
      </c>
      <c r="C1460" t="s">
        <v>20</v>
      </c>
      <c r="D1460" t="s">
        <v>982</v>
      </c>
      <c r="E1460" s="3">
        <v>0.41666666666666669</v>
      </c>
      <c r="F1460" s="3">
        <v>0.66666666666666663</v>
      </c>
      <c r="G1460" t="s">
        <v>157</v>
      </c>
    </row>
    <row r="1461" spans="1:7" x14ac:dyDescent="0.4">
      <c r="A1461" s="2">
        <v>44831</v>
      </c>
      <c r="B1461" t="s">
        <v>32</v>
      </c>
      <c r="C1461" t="s">
        <v>28</v>
      </c>
      <c r="D1461" t="s">
        <v>983</v>
      </c>
      <c r="E1461" s="3">
        <v>0.37291666666666667</v>
      </c>
      <c r="F1461" s="3">
        <v>0.37291666666666667</v>
      </c>
      <c r="G1461" t="s">
        <v>21</v>
      </c>
    </row>
    <row r="1462" spans="1:7" x14ac:dyDescent="0.4">
      <c r="A1462" s="2">
        <v>44831</v>
      </c>
      <c r="B1462" t="s">
        <v>69</v>
      </c>
      <c r="C1462" t="s">
        <v>28</v>
      </c>
      <c r="D1462" t="s">
        <v>981</v>
      </c>
      <c r="E1462" s="3">
        <v>0.41666666666666669</v>
      </c>
      <c r="F1462" s="3">
        <v>0.66666666666666663</v>
      </c>
      <c r="G1462" t="s">
        <v>494</v>
      </c>
    </row>
    <row r="1463" spans="1:7" x14ac:dyDescent="0.4">
      <c r="A1463" s="2">
        <v>44831</v>
      </c>
      <c r="B1463" t="s">
        <v>511</v>
      </c>
      <c r="C1463" t="s">
        <v>41</v>
      </c>
      <c r="D1463" t="s">
        <v>982</v>
      </c>
      <c r="E1463" s="3">
        <v>0.41666666666666669</v>
      </c>
      <c r="F1463" s="3">
        <v>0.54166666666666663</v>
      </c>
      <c r="G1463" t="s">
        <v>553</v>
      </c>
    </row>
    <row r="1464" spans="1:7" x14ac:dyDescent="0.4">
      <c r="A1464" s="2">
        <v>44831</v>
      </c>
      <c r="B1464" t="s">
        <v>416</v>
      </c>
      <c r="D1464" t="s">
        <v>982</v>
      </c>
      <c r="E1464" s="3">
        <v>0.5625</v>
      </c>
      <c r="F1464" s="3">
        <v>0.5625</v>
      </c>
    </row>
    <row r="1465" spans="1:7" x14ac:dyDescent="0.4">
      <c r="A1465" s="2">
        <v>44831</v>
      </c>
      <c r="B1465" t="s">
        <v>464</v>
      </c>
      <c r="C1465" t="s">
        <v>28</v>
      </c>
      <c r="D1465" t="s">
        <v>982</v>
      </c>
      <c r="E1465" s="3">
        <v>0.45833333333333331</v>
      </c>
      <c r="F1465" s="3">
        <v>0.58333333333333337</v>
      </c>
      <c r="G1465" t="s">
        <v>554</v>
      </c>
    </row>
    <row r="1466" spans="1:7" x14ac:dyDescent="0.4">
      <c r="A1466" s="2">
        <v>44831</v>
      </c>
      <c r="B1466" t="s">
        <v>43</v>
      </c>
      <c r="C1466" t="s">
        <v>100</v>
      </c>
      <c r="D1466" t="s">
        <v>982</v>
      </c>
      <c r="E1466" s="3">
        <v>0.45833333333333331</v>
      </c>
      <c r="F1466" s="3">
        <v>0.625</v>
      </c>
      <c r="G1466" t="s">
        <v>148</v>
      </c>
    </row>
    <row r="1467" spans="1:7" x14ac:dyDescent="0.4">
      <c r="A1467" s="2">
        <v>44831</v>
      </c>
      <c r="B1467" t="s">
        <v>26</v>
      </c>
      <c r="C1467" t="s">
        <v>112</v>
      </c>
      <c r="D1467" t="s">
        <v>981</v>
      </c>
      <c r="E1467" s="3">
        <v>0.54166666666666663</v>
      </c>
      <c r="F1467" s="3">
        <v>0.66666666666666663</v>
      </c>
      <c r="G1467" t="s">
        <v>467</v>
      </c>
    </row>
    <row r="1468" spans="1:7" x14ac:dyDescent="0.4">
      <c r="A1468" s="2">
        <v>44831</v>
      </c>
      <c r="B1468" t="s">
        <v>58</v>
      </c>
      <c r="C1468" t="s">
        <v>48</v>
      </c>
      <c r="D1468" t="s">
        <v>981</v>
      </c>
      <c r="E1468" s="3">
        <v>0.45833333333333331</v>
      </c>
      <c r="F1468" s="3">
        <v>0.66666666666666663</v>
      </c>
      <c r="G1468" t="s">
        <v>56</v>
      </c>
    </row>
    <row r="1469" spans="1:7" x14ac:dyDescent="0.4">
      <c r="A1469" s="2">
        <v>44831</v>
      </c>
      <c r="B1469" t="s">
        <v>53</v>
      </c>
      <c r="C1469" t="s">
        <v>20</v>
      </c>
      <c r="D1469" t="s">
        <v>981</v>
      </c>
      <c r="E1469" s="3">
        <v>0.54166666666666663</v>
      </c>
      <c r="F1469" s="3">
        <v>0.66666666666666663</v>
      </c>
      <c r="G1469" t="s">
        <v>54</v>
      </c>
    </row>
    <row r="1470" spans="1:7" x14ac:dyDescent="0.4">
      <c r="A1470" s="2">
        <v>44831</v>
      </c>
      <c r="B1470" t="s">
        <v>27</v>
      </c>
      <c r="C1470" t="s">
        <v>28</v>
      </c>
      <c r="D1470" t="s">
        <v>982</v>
      </c>
      <c r="E1470" s="3">
        <v>0.5</v>
      </c>
      <c r="F1470" s="3">
        <v>0.66666666666666663</v>
      </c>
      <c r="G1470" t="s">
        <v>552</v>
      </c>
    </row>
    <row r="1471" spans="1:7" x14ac:dyDescent="0.4">
      <c r="A1471" s="2">
        <v>44831</v>
      </c>
      <c r="B1471" t="s">
        <v>37</v>
      </c>
      <c r="C1471" t="s">
        <v>72</v>
      </c>
      <c r="D1471" t="s">
        <v>981</v>
      </c>
      <c r="E1471" s="3">
        <v>0.41666666666666669</v>
      </c>
      <c r="F1471" s="3">
        <v>0.58333333333333337</v>
      </c>
      <c r="G1471" t="s">
        <v>545</v>
      </c>
    </row>
    <row r="1472" spans="1:7" x14ac:dyDescent="0.4">
      <c r="A1472" s="2">
        <v>44831</v>
      </c>
      <c r="B1472" t="s">
        <v>387</v>
      </c>
      <c r="D1472" t="s">
        <v>983</v>
      </c>
      <c r="E1472" s="3">
        <v>0.45624999999999999</v>
      </c>
      <c r="F1472" s="3">
        <v>0.45624999999999999</v>
      </c>
    </row>
    <row r="1473" spans="1:7" x14ac:dyDescent="0.4">
      <c r="A1473" s="2">
        <v>44831</v>
      </c>
      <c r="B1473" t="s">
        <v>393</v>
      </c>
      <c r="C1473" t="s">
        <v>72</v>
      </c>
      <c r="D1473" t="s">
        <v>982</v>
      </c>
      <c r="E1473" s="3">
        <v>0.51041666666666663</v>
      </c>
      <c r="F1473" s="3">
        <v>0.59375</v>
      </c>
      <c r="G1473" t="s">
        <v>46</v>
      </c>
    </row>
    <row r="1474" spans="1:7" x14ac:dyDescent="0.4">
      <c r="A1474" s="2">
        <v>44831</v>
      </c>
      <c r="B1474" t="s">
        <v>368</v>
      </c>
      <c r="C1474" t="s">
        <v>72</v>
      </c>
      <c r="D1474" t="s">
        <v>982</v>
      </c>
      <c r="E1474" s="3">
        <v>0.41666666666666669</v>
      </c>
      <c r="F1474" s="3">
        <v>0.58333333333333337</v>
      </c>
      <c r="G1474" t="s">
        <v>472</v>
      </c>
    </row>
    <row r="1475" spans="1:7" x14ac:dyDescent="0.4">
      <c r="A1475" s="2">
        <v>44831</v>
      </c>
      <c r="B1475" t="s">
        <v>50</v>
      </c>
      <c r="D1475" t="s">
        <v>981</v>
      </c>
      <c r="E1475" s="3">
        <v>0.41666666666666669</v>
      </c>
      <c r="F1475" s="3">
        <v>0.66666666666666663</v>
      </c>
      <c r="G1475" t="s">
        <v>21</v>
      </c>
    </row>
    <row r="1476" spans="1:7" x14ac:dyDescent="0.4">
      <c r="A1476" s="2">
        <v>44831</v>
      </c>
      <c r="B1476" t="s">
        <v>363</v>
      </c>
      <c r="D1476" t="s">
        <v>983</v>
      </c>
      <c r="E1476" s="3">
        <v>0.50208333333333333</v>
      </c>
      <c r="F1476" s="3">
        <v>0.50208333333333333</v>
      </c>
    </row>
    <row r="1477" spans="1:7" x14ac:dyDescent="0.4">
      <c r="A1477" s="2">
        <v>44832</v>
      </c>
      <c r="B1477" t="s">
        <v>32</v>
      </c>
      <c r="C1477" t="s">
        <v>112</v>
      </c>
      <c r="D1477" t="s">
        <v>982</v>
      </c>
      <c r="E1477" s="3">
        <v>0.41666666666666669</v>
      </c>
      <c r="F1477" s="3">
        <v>0.66666666666666663</v>
      </c>
      <c r="G1477" t="s">
        <v>85</v>
      </c>
    </row>
    <row r="1478" spans="1:7" x14ac:dyDescent="0.4">
      <c r="A1478" s="2">
        <v>44832</v>
      </c>
      <c r="B1478" t="s">
        <v>69</v>
      </c>
      <c r="C1478" t="s">
        <v>28</v>
      </c>
      <c r="D1478" t="s">
        <v>982</v>
      </c>
      <c r="E1478" s="3">
        <v>0.41666666666666669</v>
      </c>
      <c r="F1478" s="3">
        <v>0.66666666666666663</v>
      </c>
      <c r="G1478" t="s">
        <v>559</v>
      </c>
    </row>
    <row r="1479" spans="1:7" x14ac:dyDescent="0.4">
      <c r="A1479" s="2">
        <v>44832</v>
      </c>
      <c r="B1479" t="s">
        <v>511</v>
      </c>
      <c r="C1479" t="s">
        <v>127</v>
      </c>
      <c r="D1479" t="s">
        <v>982</v>
      </c>
      <c r="E1479" s="3">
        <v>0.41666666666666669</v>
      </c>
      <c r="F1479" s="3">
        <v>0.625</v>
      </c>
      <c r="G1479" t="s">
        <v>558</v>
      </c>
    </row>
    <row r="1480" spans="1:7" x14ac:dyDescent="0.4">
      <c r="A1480" s="2">
        <v>44832</v>
      </c>
      <c r="B1480" t="s">
        <v>416</v>
      </c>
      <c r="C1480" t="s">
        <v>28</v>
      </c>
      <c r="D1480" t="s">
        <v>982</v>
      </c>
      <c r="E1480" s="3">
        <v>0.41666666666666669</v>
      </c>
      <c r="F1480" s="3">
        <v>0.45833333333333331</v>
      </c>
      <c r="G1480" t="s">
        <v>21</v>
      </c>
    </row>
    <row r="1481" spans="1:7" x14ac:dyDescent="0.4">
      <c r="A1481" s="2">
        <v>44832</v>
      </c>
      <c r="B1481" t="s">
        <v>464</v>
      </c>
      <c r="C1481" t="s">
        <v>20</v>
      </c>
      <c r="D1481" t="s">
        <v>981</v>
      </c>
      <c r="E1481" s="3">
        <v>0.45833333333333331</v>
      </c>
      <c r="F1481" s="3">
        <v>0.58333333333333337</v>
      </c>
      <c r="G1481" t="s">
        <v>555</v>
      </c>
    </row>
    <row r="1482" spans="1:7" x14ac:dyDescent="0.4">
      <c r="A1482" s="2">
        <v>44832</v>
      </c>
      <c r="B1482" t="s">
        <v>40</v>
      </c>
      <c r="C1482" t="s">
        <v>28</v>
      </c>
      <c r="D1482" t="s">
        <v>982</v>
      </c>
      <c r="E1482" s="3">
        <v>0.5625</v>
      </c>
      <c r="F1482" s="3">
        <v>0.66666666666666663</v>
      </c>
      <c r="G1482" t="s">
        <v>21</v>
      </c>
    </row>
    <row r="1483" spans="1:7" x14ac:dyDescent="0.4">
      <c r="A1483" s="2">
        <v>44832</v>
      </c>
      <c r="B1483" t="s">
        <v>90</v>
      </c>
      <c r="D1483" t="s">
        <v>981</v>
      </c>
      <c r="E1483" s="3">
        <v>0.54166666666666663</v>
      </c>
      <c r="F1483" s="3">
        <v>0.66666666666666663</v>
      </c>
      <c r="G1483" t="s">
        <v>104</v>
      </c>
    </row>
    <row r="1484" spans="1:7" x14ac:dyDescent="0.4">
      <c r="A1484" s="2">
        <v>44832</v>
      </c>
      <c r="B1484" t="s">
        <v>26</v>
      </c>
      <c r="C1484" t="s">
        <v>33</v>
      </c>
      <c r="D1484" t="s">
        <v>981</v>
      </c>
      <c r="E1484" s="3">
        <v>0.54166666666666663</v>
      </c>
      <c r="F1484" s="3">
        <v>0.66666666666666663</v>
      </c>
      <c r="G1484" t="s">
        <v>503</v>
      </c>
    </row>
    <row r="1485" spans="1:7" x14ac:dyDescent="0.4">
      <c r="A1485" s="2">
        <v>44832</v>
      </c>
      <c r="B1485" t="s">
        <v>58</v>
      </c>
      <c r="C1485" t="s">
        <v>48</v>
      </c>
      <c r="D1485" t="s">
        <v>982</v>
      </c>
      <c r="E1485" s="3">
        <v>0.45833333333333331</v>
      </c>
      <c r="F1485" s="3">
        <v>0.66666666666666663</v>
      </c>
      <c r="G1485" t="s">
        <v>557</v>
      </c>
    </row>
    <row r="1486" spans="1:7" x14ac:dyDescent="0.4">
      <c r="A1486" s="2">
        <v>44832</v>
      </c>
      <c r="B1486" t="s">
        <v>53</v>
      </c>
      <c r="C1486" t="s">
        <v>51</v>
      </c>
      <c r="D1486" t="s">
        <v>982</v>
      </c>
      <c r="E1486" s="3">
        <v>0.41666666666666669</v>
      </c>
      <c r="F1486" s="3">
        <v>0.66666666666666663</v>
      </c>
      <c r="G1486" t="s">
        <v>85</v>
      </c>
    </row>
    <row r="1487" spans="1:7" x14ac:dyDescent="0.4">
      <c r="A1487" s="2">
        <v>44832</v>
      </c>
      <c r="B1487" t="s">
        <v>27</v>
      </c>
      <c r="C1487" t="s">
        <v>28</v>
      </c>
      <c r="D1487" t="s">
        <v>982</v>
      </c>
      <c r="E1487" s="3">
        <v>0.47916666666666669</v>
      </c>
      <c r="F1487" s="3">
        <v>0.66666666666666663</v>
      </c>
      <c r="G1487" t="s">
        <v>46</v>
      </c>
    </row>
    <row r="1488" spans="1:7" x14ac:dyDescent="0.4">
      <c r="A1488" s="2">
        <v>44832</v>
      </c>
      <c r="B1488" t="s">
        <v>136</v>
      </c>
      <c r="C1488" t="s">
        <v>28</v>
      </c>
      <c r="D1488" t="s">
        <v>981</v>
      </c>
      <c r="E1488" s="3">
        <v>0.625</v>
      </c>
      <c r="F1488" s="3">
        <v>0.66666666666666663</v>
      </c>
      <c r="G1488" t="s">
        <v>137</v>
      </c>
    </row>
    <row r="1489" spans="1:7" x14ac:dyDescent="0.4">
      <c r="A1489" s="2">
        <v>44832</v>
      </c>
      <c r="B1489" t="s">
        <v>37</v>
      </c>
      <c r="C1489" t="s">
        <v>127</v>
      </c>
      <c r="D1489" t="s">
        <v>982</v>
      </c>
      <c r="E1489" s="3">
        <v>0.41666666666666669</v>
      </c>
      <c r="F1489" s="3">
        <v>0.66666666666666663</v>
      </c>
      <c r="G1489" t="s">
        <v>99</v>
      </c>
    </row>
    <row r="1490" spans="1:7" x14ac:dyDescent="0.4">
      <c r="A1490" s="2">
        <v>44832</v>
      </c>
      <c r="B1490" t="s">
        <v>393</v>
      </c>
      <c r="C1490" t="s">
        <v>556</v>
      </c>
      <c r="D1490" t="s">
        <v>982</v>
      </c>
      <c r="E1490" s="3">
        <v>0.53125</v>
      </c>
      <c r="F1490" s="3">
        <v>0.60416666666666663</v>
      </c>
      <c r="G1490" t="s">
        <v>46</v>
      </c>
    </row>
    <row r="1491" spans="1:7" x14ac:dyDescent="0.4">
      <c r="A1491" s="2">
        <v>44832</v>
      </c>
      <c r="B1491" t="s">
        <v>368</v>
      </c>
      <c r="C1491" t="s">
        <v>38</v>
      </c>
      <c r="D1491" t="s">
        <v>982</v>
      </c>
      <c r="E1491" s="3">
        <v>0.46875</v>
      </c>
      <c r="F1491" s="3">
        <v>0.625</v>
      </c>
      <c r="G1491" t="s">
        <v>472</v>
      </c>
    </row>
    <row r="1492" spans="1:7" x14ac:dyDescent="0.4">
      <c r="A1492" s="2">
        <v>44832</v>
      </c>
      <c r="B1492" t="s">
        <v>50</v>
      </c>
      <c r="C1492" t="s">
        <v>28</v>
      </c>
      <c r="D1492" t="s">
        <v>983</v>
      </c>
      <c r="E1492" s="3">
        <v>0.51527777777777772</v>
      </c>
      <c r="F1492" s="3">
        <v>0.51527777777777772</v>
      </c>
      <c r="G1492" t="s">
        <v>21</v>
      </c>
    </row>
    <row r="1493" spans="1:7" x14ac:dyDescent="0.4">
      <c r="A1493" s="2">
        <v>44832</v>
      </c>
      <c r="B1493" t="s">
        <v>261</v>
      </c>
      <c r="C1493" t="s">
        <v>28</v>
      </c>
      <c r="D1493" t="s">
        <v>983</v>
      </c>
      <c r="E1493" s="3">
        <v>0.36180555555555555</v>
      </c>
      <c r="F1493" s="3">
        <v>0.36180555555555555</v>
      </c>
      <c r="G1493" t="s">
        <v>21</v>
      </c>
    </row>
    <row r="1494" spans="1:7" x14ac:dyDescent="0.4">
      <c r="A1494" s="2">
        <v>44832</v>
      </c>
      <c r="B1494" t="s">
        <v>363</v>
      </c>
      <c r="C1494" t="s">
        <v>28</v>
      </c>
      <c r="D1494" t="s">
        <v>982</v>
      </c>
      <c r="E1494" s="3">
        <v>0.45833333333333331</v>
      </c>
      <c r="F1494" s="3">
        <v>0.66666666666666663</v>
      </c>
      <c r="G1494" t="s">
        <v>157</v>
      </c>
    </row>
    <row r="1495" spans="1:7" x14ac:dyDescent="0.4">
      <c r="A1495" s="2">
        <v>44833</v>
      </c>
      <c r="B1495" t="s">
        <v>32</v>
      </c>
      <c r="C1495" t="s">
        <v>51</v>
      </c>
      <c r="D1495" t="s">
        <v>982</v>
      </c>
      <c r="E1495" s="3">
        <v>0.41666666666666669</v>
      </c>
      <c r="F1495" s="3">
        <v>0.58333333333333337</v>
      </c>
      <c r="G1495" t="s">
        <v>85</v>
      </c>
    </row>
    <row r="1496" spans="1:7" x14ac:dyDescent="0.4">
      <c r="A1496" s="2">
        <v>44833</v>
      </c>
      <c r="B1496" t="s">
        <v>69</v>
      </c>
      <c r="C1496" t="s">
        <v>20</v>
      </c>
      <c r="D1496" t="s">
        <v>982</v>
      </c>
      <c r="E1496" s="3">
        <v>0.41666666666666669</v>
      </c>
      <c r="F1496" s="3">
        <v>0.66666666666666663</v>
      </c>
      <c r="G1496" t="s">
        <v>566</v>
      </c>
    </row>
    <row r="1497" spans="1:7" x14ac:dyDescent="0.4">
      <c r="A1497" s="2">
        <v>44833</v>
      </c>
      <c r="B1497" t="s">
        <v>511</v>
      </c>
      <c r="C1497" t="s">
        <v>38</v>
      </c>
      <c r="D1497" t="s">
        <v>982</v>
      </c>
      <c r="E1497" s="3">
        <v>0.41666666666666669</v>
      </c>
      <c r="F1497" s="3">
        <v>0.66666666666666663</v>
      </c>
      <c r="G1497" t="s">
        <v>565</v>
      </c>
    </row>
    <row r="1498" spans="1:7" x14ac:dyDescent="0.4">
      <c r="A1498" s="2">
        <v>44833</v>
      </c>
      <c r="B1498" t="s">
        <v>217</v>
      </c>
      <c r="C1498" t="s">
        <v>112</v>
      </c>
      <c r="D1498" t="s">
        <v>981</v>
      </c>
      <c r="E1498" s="3">
        <v>0.41666666666666669</v>
      </c>
      <c r="F1498" s="3">
        <v>0.5</v>
      </c>
      <c r="G1498" t="s">
        <v>79</v>
      </c>
    </row>
    <row r="1499" spans="1:7" x14ac:dyDescent="0.4">
      <c r="A1499" s="2">
        <v>44833</v>
      </c>
      <c r="B1499" t="s">
        <v>464</v>
      </c>
      <c r="C1499" t="s">
        <v>28</v>
      </c>
      <c r="D1499" t="s">
        <v>982</v>
      </c>
      <c r="E1499" s="3">
        <v>0.45833333333333331</v>
      </c>
      <c r="F1499" s="3">
        <v>0.58333333333333337</v>
      </c>
      <c r="G1499" t="s">
        <v>561</v>
      </c>
    </row>
    <row r="1500" spans="1:7" x14ac:dyDescent="0.4">
      <c r="A1500" s="2">
        <v>44833</v>
      </c>
      <c r="B1500" t="s">
        <v>40</v>
      </c>
      <c r="C1500" t="s">
        <v>112</v>
      </c>
      <c r="D1500" t="s">
        <v>982</v>
      </c>
      <c r="E1500" s="3">
        <v>0.41666666666666669</v>
      </c>
      <c r="F1500" s="3">
        <v>0.66666666666666663</v>
      </c>
      <c r="G1500" t="s">
        <v>42</v>
      </c>
    </row>
    <row r="1501" spans="1:7" x14ac:dyDescent="0.4">
      <c r="A1501" s="2">
        <v>44833</v>
      </c>
      <c r="B1501" t="s">
        <v>90</v>
      </c>
      <c r="D1501" t="s">
        <v>981</v>
      </c>
      <c r="E1501" s="3">
        <v>0.54166666666666663</v>
      </c>
      <c r="F1501" s="3">
        <v>0.66666666666666663</v>
      </c>
      <c r="G1501" t="s">
        <v>104</v>
      </c>
    </row>
    <row r="1502" spans="1:7" x14ac:dyDescent="0.4">
      <c r="A1502" s="2">
        <v>44833</v>
      </c>
      <c r="B1502" t="s">
        <v>26</v>
      </c>
      <c r="C1502" t="s">
        <v>41</v>
      </c>
      <c r="D1502" t="s">
        <v>981</v>
      </c>
      <c r="E1502" s="3">
        <v>0.54166666666666663</v>
      </c>
      <c r="F1502" s="3">
        <v>0.66666666666666663</v>
      </c>
      <c r="G1502" t="s">
        <v>562</v>
      </c>
    </row>
    <row r="1503" spans="1:7" x14ac:dyDescent="0.4">
      <c r="A1503" s="2">
        <v>44833</v>
      </c>
      <c r="B1503" t="s">
        <v>58</v>
      </c>
      <c r="C1503" t="s">
        <v>38</v>
      </c>
      <c r="D1503" t="s">
        <v>981</v>
      </c>
      <c r="E1503" s="3">
        <v>0.45833333333333331</v>
      </c>
      <c r="F1503" s="3">
        <v>0.66666666666666663</v>
      </c>
      <c r="G1503" t="s">
        <v>59</v>
      </c>
    </row>
    <row r="1504" spans="1:7" x14ac:dyDescent="0.4">
      <c r="A1504" s="2">
        <v>44833</v>
      </c>
      <c r="B1504" t="s">
        <v>53</v>
      </c>
      <c r="C1504" t="s">
        <v>112</v>
      </c>
      <c r="D1504" t="s">
        <v>982</v>
      </c>
      <c r="E1504" s="3">
        <v>0.41666666666666669</v>
      </c>
      <c r="F1504" s="3">
        <v>0.66666666666666663</v>
      </c>
      <c r="G1504" t="s">
        <v>563</v>
      </c>
    </row>
    <row r="1505" spans="1:7" x14ac:dyDescent="0.4">
      <c r="A1505" s="2">
        <v>44833</v>
      </c>
      <c r="B1505" t="s">
        <v>27</v>
      </c>
      <c r="C1505" t="s">
        <v>28</v>
      </c>
      <c r="D1505" t="s">
        <v>982</v>
      </c>
      <c r="E1505" s="3">
        <v>0.4375</v>
      </c>
      <c r="F1505" s="3">
        <v>0.66666666666666663</v>
      </c>
      <c r="G1505" t="s">
        <v>46</v>
      </c>
    </row>
    <row r="1506" spans="1:7" x14ac:dyDescent="0.4">
      <c r="A1506" s="2">
        <v>44833</v>
      </c>
      <c r="B1506" t="s">
        <v>37</v>
      </c>
      <c r="C1506" t="s">
        <v>72</v>
      </c>
      <c r="D1506" t="s">
        <v>981</v>
      </c>
      <c r="E1506" s="3">
        <v>0.41666666666666669</v>
      </c>
      <c r="F1506" s="3">
        <v>0.58333333333333337</v>
      </c>
      <c r="G1506" t="s">
        <v>240</v>
      </c>
    </row>
    <row r="1507" spans="1:7" x14ac:dyDescent="0.4">
      <c r="A1507" s="2">
        <v>44833</v>
      </c>
      <c r="B1507" t="s">
        <v>387</v>
      </c>
      <c r="C1507" t="s">
        <v>111</v>
      </c>
      <c r="D1507" t="s">
        <v>982</v>
      </c>
      <c r="E1507" s="3">
        <v>0.41666666666666669</v>
      </c>
      <c r="F1507" s="3">
        <v>0.66666666666666663</v>
      </c>
      <c r="G1507" t="s">
        <v>564</v>
      </c>
    </row>
    <row r="1508" spans="1:7" x14ac:dyDescent="0.4">
      <c r="A1508" s="2">
        <v>44833</v>
      </c>
      <c r="B1508" t="s">
        <v>368</v>
      </c>
      <c r="C1508" t="s">
        <v>38</v>
      </c>
      <c r="D1508" t="s">
        <v>982</v>
      </c>
      <c r="E1508" s="3">
        <v>0.41666666666666669</v>
      </c>
      <c r="F1508" s="3">
        <v>0.61458333333333337</v>
      </c>
      <c r="G1508" t="s">
        <v>515</v>
      </c>
    </row>
    <row r="1509" spans="1:7" x14ac:dyDescent="0.4">
      <c r="A1509" s="2">
        <v>44833</v>
      </c>
      <c r="B1509" t="s">
        <v>267</v>
      </c>
      <c r="C1509" t="s">
        <v>33</v>
      </c>
      <c r="D1509" t="s">
        <v>982</v>
      </c>
      <c r="E1509" s="3">
        <v>0.41666666666666669</v>
      </c>
      <c r="F1509" s="3">
        <v>0.66666666666666663</v>
      </c>
      <c r="G1509" t="s">
        <v>560</v>
      </c>
    </row>
    <row r="1510" spans="1:7" x14ac:dyDescent="0.4">
      <c r="A1510" s="2">
        <v>44833</v>
      </c>
      <c r="B1510" t="s">
        <v>363</v>
      </c>
      <c r="C1510" t="s">
        <v>44</v>
      </c>
      <c r="D1510" t="s">
        <v>982</v>
      </c>
      <c r="E1510" s="3">
        <v>0.45833333333333331</v>
      </c>
      <c r="F1510" s="3">
        <v>0.625</v>
      </c>
      <c r="G1510" t="s">
        <v>157</v>
      </c>
    </row>
    <row r="1511" spans="1:7" x14ac:dyDescent="0.4">
      <c r="A1511" s="2">
        <v>44834</v>
      </c>
      <c r="B1511" t="s">
        <v>32</v>
      </c>
      <c r="C1511" t="s">
        <v>23</v>
      </c>
      <c r="D1511" t="s">
        <v>981</v>
      </c>
      <c r="E1511" s="3">
        <v>0.41666666666666669</v>
      </c>
      <c r="F1511" s="3">
        <v>0.46875</v>
      </c>
      <c r="G1511" t="s">
        <v>81</v>
      </c>
    </row>
    <row r="1512" spans="1:7" x14ac:dyDescent="0.4">
      <c r="A1512" s="2">
        <v>44834</v>
      </c>
      <c r="B1512" t="s">
        <v>69</v>
      </c>
      <c r="C1512" t="s">
        <v>28</v>
      </c>
      <c r="D1512" t="s">
        <v>981</v>
      </c>
      <c r="E1512" s="3">
        <v>0.41666666666666669</v>
      </c>
      <c r="F1512" s="3">
        <v>0.66666666666666663</v>
      </c>
      <c r="G1512" t="s">
        <v>572</v>
      </c>
    </row>
    <row r="1513" spans="1:7" x14ac:dyDescent="0.4">
      <c r="A1513" s="2">
        <v>44834</v>
      </c>
      <c r="B1513" t="s">
        <v>217</v>
      </c>
      <c r="C1513" t="s">
        <v>28</v>
      </c>
      <c r="D1513" t="s">
        <v>981</v>
      </c>
      <c r="E1513" s="3">
        <v>0.41666666666666669</v>
      </c>
      <c r="F1513" s="3">
        <v>0.47916666666666669</v>
      </c>
      <c r="G1513" t="s">
        <v>137</v>
      </c>
    </row>
    <row r="1514" spans="1:7" x14ac:dyDescent="0.4">
      <c r="A1514" s="2">
        <v>44834</v>
      </c>
      <c r="B1514" t="s">
        <v>464</v>
      </c>
      <c r="C1514" t="s">
        <v>38</v>
      </c>
      <c r="D1514" t="s">
        <v>982</v>
      </c>
      <c r="E1514" s="3">
        <v>0.45833333333333331</v>
      </c>
      <c r="F1514" s="3">
        <v>0.58333333333333337</v>
      </c>
      <c r="G1514" t="s">
        <v>567</v>
      </c>
    </row>
    <row r="1515" spans="1:7" x14ac:dyDescent="0.4">
      <c r="A1515" s="2">
        <v>44834</v>
      </c>
      <c r="B1515" t="s">
        <v>40</v>
      </c>
      <c r="C1515" t="s">
        <v>112</v>
      </c>
      <c r="D1515" t="s">
        <v>982</v>
      </c>
      <c r="E1515" s="3">
        <v>0.41666666666666669</v>
      </c>
      <c r="F1515" s="3">
        <v>0.66666666666666663</v>
      </c>
      <c r="G1515" t="s">
        <v>56</v>
      </c>
    </row>
    <row r="1516" spans="1:7" x14ac:dyDescent="0.4">
      <c r="A1516" s="2">
        <v>44834</v>
      </c>
      <c r="B1516" t="s">
        <v>26</v>
      </c>
      <c r="C1516" t="s">
        <v>20</v>
      </c>
      <c r="D1516" t="s">
        <v>981</v>
      </c>
      <c r="E1516" s="3">
        <v>0.54166666666666663</v>
      </c>
      <c r="F1516" s="3">
        <v>0.66666666666666663</v>
      </c>
      <c r="G1516" t="s">
        <v>467</v>
      </c>
    </row>
    <row r="1517" spans="1:7" x14ac:dyDescent="0.4">
      <c r="A1517" s="2">
        <v>44834</v>
      </c>
      <c r="B1517" t="s">
        <v>58</v>
      </c>
      <c r="C1517" t="s">
        <v>48</v>
      </c>
      <c r="D1517" t="s">
        <v>982</v>
      </c>
      <c r="E1517" s="3">
        <v>0.45833333333333331</v>
      </c>
      <c r="F1517" s="3">
        <v>0.66666666666666663</v>
      </c>
      <c r="G1517" t="s">
        <v>568</v>
      </c>
    </row>
    <row r="1518" spans="1:7" x14ac:dyDescent="0.4">
      <c r="A1518" s="2">
        <v>44834</v>
      </c>
      <c r="B1518" t="s">
        <v>27</v>
      </c>
      <c r="C1518" t="s">
        <v>28</v>
      </c>
      <c r="D1518" t="s">
        <v>981</v>
      </c>
      <c r="E1518" s="3">
        <v>0.5</v>
      </c>
      <c r="F1518" s="3">
        <v>0.66666666666666663</v>
      </c>
      <c r="G1518" t="s">
        <v>46</v>
      </c>
    </row>
    <row r="1519" spans="1:7" x14ac:dyDescent="0.4">
      <c r="A1519" s="2">
        <v>44834</v>
      </c>
      <c r="B1519" t="s">
        <v>37</v>
      </c>
      <c r="C1519" t="s">
        <v>111</v>
      </c>
      <c r="D1519" t="s">
        <v>982</v>
      </c>
      <c r="E1519" s="3">
        <v>0.41666666666666669</v>
      </c>
      <c r="F1519" s="3">
        <v>0.66666666666666663</v>
      </c>
      <c r="G1519" t="s">
        <v>99</v>
      </c>
    </row>
    <row r="1520" spans="1:7" x14ac:dyDescent="0.4">
      <c r="A1520" s="2">
        <v>44834</v>
      </c>
      <c r="B1520" t="s">
        <v>387</v>
      </c>
      <c r="C1520" t="s">
        <v>33</v>
      </c>
      <c r="D1520" t="s">
        <v>982</v>
      </c>
      <c r="E1520" s="3">
        <v>0.45833333333333331</v>
      </c>
      <c r="F1520" s="3">
        <v>0.66666666666666663</v>
      </c>
      <c r="G1520" t="s">
        <v>570</v>
      </c>
    </row>
    <row r="1521" spans="1:7" x14ac:dyDescent="0.4">
      <c r="A1521" s="2">
        <v>44834</v>
      </c>
      <c r="B1521" t="s">
        <v>393</v>
      </c>
      <c r="C1521" t="s">
        <v>72</v>
      </c>
      <c r="D1521" t="s">
        <v>982</v>
      </c>
      <c r="E1521" s="3">
        <v>0.53125</v>
      </c>
      <c r="F1521" s="3">
        <v>0.625</v>
      </c>
      <c r="G1521" t="s">
        <v>569</v>
      </c>
    </row>
    <row r="1522" spans="1:7" x14ac:dyDescent="0.4">
      <c r="A1522" s="2">
        <v>44834</v>
      </c>
      <c r="B1522" t="s">
        <v>363</v>
      </c>
      <c r="C1522" t="s">
        <v>20</v>
      </c>
      <c r="D1522" t="s">
        <v>982</v>
      </c>
      <c r="E1522" s="3">
        <v>0.44791666666666669</v>
      </c>
      <c r="F1522" s="3">
        <v>0.66666666666666663</v>
      </c>
      <c r="G1522" t="s">
        <v>571</v>
      </c>
    </row>
    <row r="1523" spans="1:7" x14ac:dyDescent="0.4">
      <c r="A1523" s="2">
        <v>44835</v>
      </c>
      <c r="B1523" t="s">
        <v>575</v>
      </c>
      <c r="D1523" t="s">
        <v>982</v>
      </c>
      <c r="E1523" s="3">
        <v>0.58333333333333337</v>
      </c>
      <c r="F1523" s="3">
        <v>0.66666666666666663</v>
      </c>
    </row>
    <row r="1524" spans="1:7" x14ac:dyDescent="0.4">
      <c r="A1524" s="2">
        <v>44835</v>
      </c>
      <c r="B1524" t="s">
        <v>217</v>
      </c>
      <c r="C1524" t="s">
        <v>38</v>
      </c>
      <c r="D1524" t="s">
        <v>981</v>
      </c>
      <c r="E1524" s="3">
        <v>0.41666666666666669</v>
      </c>
      <c r="F1524" s="3">
        <v>0.52083333333333337</v>
      </c>
      <c r="G1524" t="s">
        <v>137</v>
      </c>
    </row>
    <row r="1525" spans="1:7" x14ac:dyDescent="0.4">
      <c r="A1525" s="2">
        <v>44835</v>
      </c>
      <c r="B1525" t="s">
        <v>90</v>
      </c>
      <c r="D1525" t="s">
        <v>981</v>
      </c>
      <c r="E1525" s="3">
        <v>0.52083333333333337</v>
      </c>
      <c r="F1525" s="3">
        <v>0.66666666666666663</v>
      </c>
      <c r="G1525" t="s">
        <v>104</v>
      </c>
    </row>
    <row r="1526" spans="1:7" x14ac:dyDescent="0.4">
      <c r="A1526" s="2">
        <v>44835</v>
      </c>
      <c r="B1526" t="s">
        <v>26</v>
      </c>
      <c r="C1526" t="s">
        <v>23</v>
      </c>
      <c r="D1526" t="s">
        <v>981</v>
      </c>
      <c r="E1526" s="3">
        <v>0.54166666666666663</v>
      </c>
      <c r="F1526" s="3">
        <v>0.66666666666666663</v>
      </c>
      <c r="G1526" t="s">
        <v>79</v>
      </c>
    </row>
    <row r="1527" spans="1:7" x14ac:dyDescent="0.4">
      <c r="A1527" s="2">
        <v>44835</v>
      </c>
      <c r="B1527" t="s">
        <v>387</v>
      </c>
      <c r="C1527" t="s">
        <v>72</v>
      </c>
      <c r="D1527" t="s">
        <v>982</v>
      </c>
      <c r="E1527" s="3">
        <v>0.45833333333333331</v>
      </c>
      <c r="F1527" s="3">
        <v>0.66666666666666663</v>
      </c>
      <c r="G1527" t="s">
        <v>574</v>
      </c>
    </row>
    <row r="1528" spans="1:7" x14ac:dyDescent="0.4">
      <c r="A1528" s="2">
        <v>44835</v>
      </c>
      <c r="B1528" t="s">
        <v>393</v>
      </c>
      <c r="C1528" t="s">
        <v>28</v>
      </c>
      <c r="D1528" t="s">
        <v>981</v>
      </c>
      <c r="E1528" s="3">
        <v>0.42708333333333331</v>
      </c>
      <c r="F1528" s="3">
        <v>0.5</v>
      </c>
      <c r="G1528" t="s">
        <v>573</v>
      </c>
    </row>
    <row r="1529" spans="1:7" x14ac:dyDescent="0.4">
      <c r="A1529" s="2">
        <v>44835</v>
      </c>
      <c r="B1529" t="s">
        <v>368</v>
      </c>
      <c r="D1529" t="s">
        <v>983</v>
      </c>
      <c r="E1529" s="3">
        <v>0.4777777777777778</v>
      </c>
      <c r="F1529" s="3">
        <v>0.4777777777777778</v>
      </c>
    </row>
    <row r="1530" spans="1:7" x14ac:dyDescent="0.4">
      <c r="A1530" s="2">
        <v>44835</v>
      </c>
      <c r="B1530" t="s">
        <v>476</v>
      </c>
      <c r="D1530" t="s">
        <v>982</v>
      </c>
      <c r="E1530" s="3">
        <v>0.41666666666666669</v>
      </c>
      <c r="F1530" s="3">
        <v>0.66666666666666663</v>
      </c>
    </row>
    <row r="1531" spans="1:7" x14ac:dyDescent="0.4">
      <c r="A1531" s="2">
        <v>44837</v>
      </c>
      <c r="B1531" t="s">
        <v>32</v>
      </c>
      <c r="C1531" t="s">
        <v>51</v>
      </c>
      <c r="D1531" t="s">
        <v>982</v>
      </c>
      <c r="E1531" s="3">
        <v>0.41666666666666669</v>
      </c>
      <c r="F1531" s="3">
        <v>0.57291666666666663</v>
      </c>
      <c r="G1531" t="s">
        <v>85</v>
      </c>
    </row>
    <row r="1532" spans="1:7" x14ac:dyDescent="0.4">
      <c r="A1532" s="2">
        <v>44837</v>
      </c>
      <c r="B1532" t="s">
        <v>511</v>
      </c>
      <c r="C1532" t="s">
        <v>28</v>
      </c>
      <c r="D1532" t="s">
        <v>982</v>
      </c>
      <c r="E1532" s="3">
        <v>0.41666666666666669</v>
      </c>
      <c r="F1532" s="3">
        <v>0.58333333333333337</v>
      </c>
      <c r="G1532" t="s">
        <v>576</v>
      </c>
    </row>
    <row r="1533" spans="1:7" x14ac:dyDescent="0.4">
      <c r="A1533" s="2">
        <v>44837</v>
      </c>
      <c r="B1533" t="s">
        <v>217</v>
      </c>
      <c r="C1533" t="s">
        <v>41</v>
      </c>
      <c r="D1533" t="s">
        <v>981</v>
      </c>
      <c r="E1533" s="3">
        <v>0.41666666666666669</v>
      </c>
      <c r="F1533" s="3">
        <v>0.52083333333333337</v>
      </c>
      <c r="G1533" t="s">
        <v>137</v>
      </c>
    </row>
    <row r="1534" spans="1:7" x14ac:dyDescent="0.4">
      <c r="A1534" s="2">
        <v>44837</v>
      </c>
      <c r="B1534" t="s">
        <v>464</v>
      </c>
      <c r="C1534" t="s">
        <v>51</v>
      </c>
      <c r="D1534" t="s">
        <v>981</v>
      </c>
      <c r="E1534" s="3">
        <v>0.41666666666666669</v>
      </c>
      <c r="F1534" s="3">
        <v>0.625</v>
      </c>
      <c r="G1534" t="s">
        <v>578</v>
      </c>
    </row>
    <row r="1535" spans="1:7" x14ac:dyDescent="0.4">
      <c r="A1535" s="2">
        <v>44837</v>
      </c>
      <c r="B1535" t="s">
        <v>43</v>
      </c>
      <c r="C1535" t="s">
        <v>28</v>
      </c>
      <c r="D1535" t="s">
        <v>981</v>
      </c>
      <c r="E1535" s="3">
        <v>0.41666666666666669</v>
      </c>
      <c r="F1535" s="3">
        <v>0.58333333333333337</v>
      </c>
      <c r="G1535" t="s">
        <v>148</v>
      </c>
    </row>
    <row r="1536" spans="1:7" x14ac:dyDescent="0.4">
      <c r="A1536" s="2">
        <v>44837</v>
      </c>
      <c r="B1536" t="s">
        <v>40</v>
      </c>
      <c r="C1536" t="s">
        <v>33</v>
      </c>
      <c r="D1536" t="s">
        <v>982</v>
      </c>
      <c r="E1536" s="3">
        <v>0.41666666666666669</v>
      </c>
      <c r="F1536" s="3">
        <v>0.52083333333333337</v>
      </c>
      <c r="G1536" t="s">
        <v>56</v>
      </c>
    </row>
    <row r="1537" spans="1:7" x14ac:dyDescent="0.4">
      <c r="A1537" s="2">
        <v>44837</v>
      </c>
      <c r="B1537" t="s">
        <v>90</v>
      </c>
      <c r="C1537" t="s">
        <v>28</v>
      </c>
      <c r="D1537" t="s">
        <v>981</v>
      </c>
      <c r="E1537" s="3">
        <v>0.47916666666666669</v>
      </c>
      <c r="F1537" s="3">
        <v>0.66666666666666663</v>
      </c>
      <c r="G1537" t="s">
        <v>577</v>
      </c>
    </row>
    <row r="1538" spans="1:7" x14ac:dyDescent="0.4">
      <c r="A1538" s="2">
        <v>44837</v>
      </c>
      <c r="B1538" t="s">
        <v>58</v>
      </c>
      <c r="C1538" t="s">
        <v>48</v>
      </c>
      <c r="D1538" t="s">
        <v>982</v>
      </c>
      <c r="E1538" s="3">
        <v>0.45833333333333331</v>
      </c>
      <c r="F1538" s="3">
        <v>0.66666666666666663</v>
      </c>
      <c r="G1538" t="s">
        <v>59</v>
      </c>
    </row>
    <row r="1539" spans="1:7" x14ac:dyDescent="0.4">
      <c r="A1539" s="2">
        <v>44837</v>
      </c>
      <c r="B1539" t="s">
        <v>53</v>
      </c>
      <c r="C1539" t="s">
        <v>112</v>
      </c>
      <c r="D1539" t="s">
        <v>982</v>
      </c>
      <c r="E1539" s="3">
        <v>0.41666666666666669</v>
      </c>
      <c r="F1539" s="3">
        <v>0.66666666666666663</v>
      </c>
      <c r="G1539" t="s">
        <v>54</v>
      </c>
    </row>
    <row r="1540" spans="1:7" x14ac:dyDescent="0.4">
      <c r="A1540" s="2">
        <v>44837</v>
      </c>
      <c r="B1540" t="s">
        <v>27</v>
      </c>
      <c r="C1540" t="s">
        <v>28</v>
      </c>
      <c r="D1540" t="s">
        <v>982</v>
      </c>
      <c r="E1540" s="3">
        <v>0.45833333333333331</v>
      </c>
      <c r="F1540" s="3">
        <v>0.66666666666666663</v>
      </c>
      <c r="G1540" t="s">
        <v>46</v>
      </c>
    </row>
    <row r="1541" spans="1:7" x14ac:dyDescent="0.4">
      <c r="A1541" s="2">
        <v>44837</v>
      </c>
      <c r="B1541" t="s">
        <v>37</v>
      </c>
      <c r="C1541" t="s">
        <v>72</v>
      </c>
      <c r="D1541" t="s">
        <v>982</v>
      </c>
      <c r="E1541" s="3">
        <v>0.41666666666666669</v>
      </c>
      <c r="F1541" s="3">
        <v>0.66666666666666663</v>
      </c>
      <c r="G1541" t="s">
        <v>99</v>
      </c>
    </row>
    <row r="1542" spans="1:7" x14ac:dyDescent="0.4">
      <c r="A1542" s="2">
        <v>44837</v>
      </c>
      <c r="B1542" t="s">
        <v>368</v>
      </c>
      <c r="C1542" t="s">
        <v>28</v>
      </c>
      <c r="D1542" t="s">
        <v>983</v>
      </c>
      <c r="E1542" s="3">
        <v>0.6333333333333333</v>
      </c>
      <c r="F1542" s="3">
        <v>0.6333333333333333</v>
      </c>
      <c r="G1542" t="s">
        <v>21</v>
      </c>
    </row>
    <row r="1543" spans="1:7" x14ac:dyDescent="0.4">
      <c r="A1543" s="2">
        <v>44837</v>
      </c>
      <c r="B1543" t="s">
        <v>363</v>
      </c>
      <c r="D1543" t="s">
        <v>982</v>
      </c>
      <c r="E1543" s="3">
        <v>0.4375</v>
      </c>
      <c r="F1543" s="3">
        <v>0.66666666666666663</v>
      </c>
    </row>
    <row r="1544" spans="1:7" x14ac:dyDescent="0.4">
      <c r="A1544" s="2">
        <v>44838</v>
      </c>
      <c r="B1544" t="s">
        <v>32</v>
      </c>
      <c r="C1544" t="s">
        <v>20</v>
      </c>
      <c r="D1544" t="s">
        <v>982</v>
      </c>
      <c r="E1544" s="3">
        <v>0.41666666666666669</v>
      </c>
      <c r="F1544" s="3">
        <v>0.625</v>
      </c>
      <c r="G1544" t="s">
        <v>34</v>
      </c>
    </row>
    <row r="1545" spans="1:7" x14ac:dyDescent="0.4">
      <c r="A1545" s="2">
        <v>44838</v>
      </c>
      <c r="B1545" t="s">
        <v>575</v>
      </c>
      <c r="C1545" t="s">
        <v>51</v>
      </c>
      <c r="D1545" t="s">
        <v>981</v>
      </c>
      <c r="E1545" s="3">
        <v>0.4375</v>
      </c>
      <c r="F1545" s="3">
        <v>0.54166666666666663</v>
      </c>
      <c r="G1545" t="s">
        <v>584</v>
      </c>
    </row>
    <row r="1546" spans="1:7" x14ac:dyDescent="0.4">
      <c r="A1546" s="2">
        <v>44838</v>
      </c>
      <c r="B1546" t="s">
        <v>511</v>
      </c>
      <c r="D1546" t="s">
        <v>983</v>
      </c>
    </row>
    <row r="1547" spans="1:7" x14ac:dyDescent="0.4">
      <c r="A1547" s="2">
        <v>44838</v>
      </c>
      <c r="B1547" t="s">
        <v>416</v>
      </c>
      <c r="D1547" t="s">
        <v>982</v>
      </c>
      <c r="E1547" s="3">
        <v>0.51388888888888884</v>
      </c>
      <c r="F1547" s="3">
        <v>0.55555555555555558</v>
      </c>
    </row>
    <row r="1548" spans="1:7" x14ac:dyDescent="0.4">
      <c r="A1548" s="2">
        <v>44838</v>
      </c>
      <c r="B1548" t="s">
        <v>464</v>
      </c>
      <c r="C1548" t="s">
        <v>112</v>
      </c>
      <c r="D1548" t="s">
        <v>982</v>
      </c>
      <c r="E1548" s="3">
        <v>0.41666666666666669</v>
      </c>
      <c r="F1548" s="3">
        <v>0.625</v>
      </c>
      <c r="G1548" t="s">
        <v>581</v>
      </c>
    </row>
    <row r="1549" spans="1:7" x14ac:dyDescent="0.4">
      <c r="A1549" s="2">
        <v>44838</v>
      </c>
      <c r="B1549" t="s">
        <v>43</v>
      </c>
      <c r="C1549" t="s">
        <v>28</v>
      </c>
      <c r="D1549" t="s">
        <v>981</v>
      </c>
      <c r="E1549" s="3">
        <v>0.41666666666666669</v>
      </c>
      <c r="F1549" s="3">
        <v>0.625</v>
      </c>
      <c r="G1549" t="s">
        <v>148</v>
      </c>
    </row>
    <row r="1550" spans="1:7" x14ac:dyDescent="0.4">
      <c r="A1550" s="2">
        <v>44838</v>
      </c>
      <c r="B1550" t="s">
        <v>40</v>
      </c>
      <c r="C1550" t="s">
        <v>23</v>
      </c>
      <c r="D1550" t="s">
        <v>982</v>
      </c>
      <c r="E1550" s="3">
        <v>0.41666666666666669</v>
      </c>
      <c r="F1550" s="3">
        <v>0.66666666666666663</v>
      </c>
      <c r="G1550" t="s">
        <v>56</v>
      </c>
    </row>
    <row r="1551" spans="1:7" x14ac:dyDescent="0.4">
      <c r="A1551" s="2">
        <v>44838</v>
      </c>
      <c r="B1551" t="s">
        <v>26</v>
      </c>
      <c r="C1551" t="s">
        <v>112</v>
      </c>
      <c r="D1551" t="s">
        <v>981</v>
      </c>
      <c r="E1551" s="3">
        <v>0.54166666666666663</v>
      </c>
      <c r="F1551" s="3">
        <v>0.66666666666666663</v>
      </c>
      <c r="G1551" t="s">
        <v>579</v>
      </c>
    </row>
    <row r="1552" spans="1:7" x14ac:dyDescent="0.4">
      <c r="A1552" s="2">
        <v>44838</v>
      </c>
      <c r="B1552" t="s">
        <v>58</v>
      </c>
      <c r="C1552" t="s">
        <v>28</v>
      </c>
      <c r="D1552" t="s">
        <v>981</v>
      </c>
      <c r="E1552" s="3">
        <v>0.45833333333333331</v>
      </c>
      <c r="F1552" s="3">
        <v>0.66666666666666663</v>
      </c>
      <c r="G1552" t="s">
        <v>531</v>
      </c>
    </row>
    <row r="1553" spans="1:7" x14ac:dyDescent="0.4">
      <c r="A1553" s="2">
        <v>44838</v>
      </c>
      <c r="B1553" t="s">
        <v>53</v>
      </c>
      <c r="C1553" t="s">
        <v>112</v>
      </c>
      <c r="D1553" t="s">
        <v>981</v>
      </c>
      <c r="E1553" s="3">
        <v>0.54166666666666663</v>
      </c>
      <c r="F1553" s="3">
        <v>0.66666666666666663</v>
      </c>
      <c r="G1553" t="s">
        <v>54</v>
      </c>
    </row>
    <row r="1554" spans="1:7" x14ac:dyDescent="0.4">
      <c r="A1554" s="2">
        <v>44838</v>
      </c>
      <c r="B1554" t="s">
        <v>27</v>
      </c>
      <c r="C1554" t="s">
        <v>28</v>
      </c>
      <c r="D1554" t="s">
        <v>982</v>
      </c>
      <c r="E1554" s="3">
        <v>0.5</v>
      </c>
      <c r="F1554" s="3">
        <v>0.66666666666666663</v>
      </c>
      <c r="G1554" t="s">
        <v>46</v>
      </c>
    </row>
    <row r="1555" spans="1:7" x14ac:dyDescent="0.4">
      <c r="A1555" s="2">
        <v>44838</v>
      </c>
      <c r="B1555" t="s">
        <v>37</v>
      </c>
      <c r="C1555" t="s">
        <v>127</v>
      </c>
      <c r="D1555" t="s">
        <v>981</v>
      </c>
      <c r="E1555" s="3">
        <v>0.41666666666666669</v>
      </c>
      <c r="F1555" s="3">
        <v>0.58333333333333337</v>
      </c>
      <c r="G1555" t="s">
        <v>240</v>
      </c>
    </row>
    <row r="1556" spans="1:7" x14ac:dyDescent="0.4">
      <c r="A1556" s="2">
        <v>44838</v>
      </c>
      <c r="B1556" t="s">
        <v>387</v>
      </c>
      <c r="C1556" t="s">
        <v>41</v>
      </c>
      <c r="D1556" t="s">
        <v>982</v>
      </c>
      <c r="E1556" s="3">
        <v>0.45833333333333331</v>
      </c>
      <c r="F1556" s="3">
        <v>0.66666666666666663</v>
      </c>
      <c r="G1556" t="s">
        <v>582</v>
      </c>
    </row>
    <row r="1557" spans="1:7" x14ac:dyDescent="0.4">
      <c r="A1557" s="2">
        <v>44838</v>
      </c>
      <c r="B1557" t="s">
        <v>393</v>
      </c>
      <c r="C1557" t="s">
        <v>28</v>
      </c>
      <c r="D1557" t="s">
        <v>981</v>
      </c>
      <c r="E1557" s="3">
        <v>0.52083333333333337</v>
      </c>
      <c r="F1557" s="3">
        <v>0.60416666666666663</v>
      </c>
      <c r="G1557" t="s">
        <v>580</v>
      </c>
    </row>
    <row r="1558" spans="1:7" x14ac:dyDescent="0.4">
      <c r="A1558" s="2">
        <v>44838</v>
      </c>
      <c r="B1558" t="s">
        <v>368</v>
      </c>
      <c r="C1558" t="s">
        <v>112</v>
      </c>
      <c r="D1558" t="s">
        <v>982</v>
      </c>
      <c r="E1558" s="3">
        <v>0.52083333333333337</v>
      </c>
      <c r="F1558" s="3">
        <v>0.625</v>
      </c>
      <c r="G1558" t="s">
        <v>583</v>
      </c>
    </row>
    <row r="1559" spans="1:7" x14ac:dyDescent="0.4">
      <c r="A1559" s="2">
        <v>44839</v>
      </c>
      <c r="B1559" t="s">
        <v>32</v>
      </c>
      <c r="C1559" t="s">
        <v>28</v>
      </c>
      <c r="D1559" t="s">
        <v>981</v>
      </c>
      <c r="E1559" s="3">
        <v>0.41666666666666669</v>
      </c>
      <c r="F1559" s="3">
        <v>0.45833333333333331</v>
      </c>
      <c r="G1559" t="s">
        <v>592</v>
      </c>
    </row>
    <row r="1560" spans="1:7" x14ac:dyDescent="0.4">
      <c r="A1560" s="2">
        <v>44839</v>
      </c>
      <c r="B1560" t="s">
        <v>575</v>
      </c>
      <c r="C1560" t="s">
        <v>164</v>
      </c>
      <c r="D1560" t="s">
        <v>982</v>
      </c>
      <c r="E1560" s="3">
        <v>0.58333333333333337</v>
      </c>
      <c r="F1560" s="3">
        <v>0.66666666666666663</v>
      </c>
      <c r="G1560" t="s">
        <v>591</v>
      </c>
    </row>
    <row r="1561" spans="1:7" x14ac:dyDescent="0.4">
      <c r="A1561" s="2">
        <v>44839</v>
      </c>
      <c r="B1561" t="s">
        <v>511</v>
      </c>
      <c r="C1561" t="s">
        <v>41</v>
      </c>
      <c r="D1561" t="s">
        <v>982</v>
      </c>
      <c r="E1561" s="3">
        <v>0.41666666666666669</v>
      </c>
      <c r="F1561" s="3">
        <v>0.58333333333333337</v>
      </c>
      <c r="G1561" t="s">
        <v>585</v>
      </c>
    </row>
    <row r="1562" spans="1:7" x14ac:dyDescent="0.4">
      <c r="A1562" s="2">
        <v>44839</v>
      </c>
      <c r="B1562" t="s">
        <v>217</v>
      </c>
      <c r="C1562" t="s">
        <v>20</v>
      </c>
      <c r="D1562" t="s">
        <v>981</v>
      </c>
      <c r="E1562" s="3">
        <v>0.41666666666666669</v>
      </c>
      <c r="F1562" s="3">
        <v>0.51041666666666663</v>
      </c>
      <c r="G1562" t="s">
        <v>137</v>
      </c>
    </row>
    <row r="1563" spans="1:7" x14ac:dyDescent="0.4">
      <c r="A1563" s="2">
        <v>44839</v>
      </c>
      <c r="B1563" t="s">
        <v>416</v>
      </c>
      <c r="C1563" t="s">
        <v>28</v>
      </c>
      <c r="D1563" t="s">
        <v>982</v>
      </c>
      <c r="E1563" s="3">
        <v>0.41666666666666669</v>
      </c>
      <c r="F1563" s="3">
        <v>0.45833333333333331</v>
      </c>
      <c r="G1563" t="s">
        <v>56</v>
      </c>
    </row>
    <row r="1564" spans="1:7" x14ac:dyDescent="0.4">
      <c r="A1564" s="2">
        <v>44839</v>
      </c>
      <c r="B1564" t="s">
        <v>464</v>
      </c>
      <c r="C1564" t="s">
        <v>112</v>
      </c>
      <c r="D1564" t="s">
        <v>981</v>
      </c>
      <c r="E1564" s="3">
        <v>0.41666666666666669</v>
      </c>
      <c r="F1564" s="3">
        <v>0.625</v>
      </c>
      <c r="G1564" t="s">
        <v>581</v>
      </c>
    </row>
    <row r="1565" spans="1:7" x14ac:dyDescent="0.4">
      <c r="A1565" s="2">
        <v>44839</v>
      </c>
      <c r="B1565" t="s">
        <v>43</v>
      </c>
      <c r="C1565" t="s">
        <v>48</v>
      </c>
      <c r="D1565" t="s">
        <v>981</v>
      </c>
      <c r="E1565" s="3">
        <v>0.41666666666666669</v>
      </c>
      <c r="F1565" s="3">
        <v>0.625</v>
      </c>
      <c r="G1565" t="s">
        <v>148</v>
      </c>
    </row>
    <row r="1566" spans="1:7" x14ac:dyDescent="0.4">
      <c r="A1566" s="2">
        <v>44839</v>
      </c>
      <c r="B1566" t="s">
        <v>40</v>
      </c>
      <c r="C1566" t="s">
        <v>112</v>
      </c>
      <c r="D1566" t="s">
        <v>982</v>
      </c>
      <c r="E1566" s="3">
        <v>0.41666666666666669</v>
      </c>
      <c r="F1566" s="3">
        <v>0.66666666666666663</v>
      </c>
      <c r="G1566" t="s">
        <v>42</v>
      </c>
    </row>
    <row r="1567" spans="1:7" x14ac:dyDescent="0.4">
      <c r="A1567" s="2">
        <v>44839</v>
      </c>
      <c r="B1567" t="s">
        <v>26</v>
      </c>
      <c r="C1567" t="s">
        <v>23</v>
      </c>
      <c r="D1567" t="s">
        <v>981</v>
      </c>
      <c r="E1567" s="3">
        <v>0.5625</v>
      </c>
      <c r="F1567" s="3">
        <v>0.66666666666666663</v>
      </c>
      <c r="G1567" t="s">
        <v>589</v>
      </c>
    </row>
    <row r="1568" spans="1:7" x14ac:dyDescent="0.4">
      <c r="A1568" s="2">
        <v>44839</v>
      </c>
      <c r="B1568" t="s">
        <v>58</v>
      </c>
      <c r="C1568" t="s">
        <v>51</v>
      </c>
      <c r="D1568" t="s">
        <v>982</v>
      </c>
      <c r="E1568" s="3">
        <v>0.45833333333333331</v>
      </c>
      <c r="F1568" s="3">
        <v>0.66666666666666663</v>
      </c>
      <c r="G1568" t="s">
        <v>59</v>
      </c>
    </row>
    <row r="1569" spans="1:7" x14ac:dyDescent="0.4">
      <c r="A1569" s="2">
        <v>44839</v>
      </c>
      <c r="B1569" t="s">
        <v>53</v>
      </c>
      <c r="C1569" t="s">
        <v>33</v>
      </c>
      <c r="D1569" t="s">
        <v>982</v>
      </c>
      <c r="E1569" s="3">
        <v>0.41666666666666669</v>
      </c>
      <c r="F1569" s="3">
        <v>0.66666666666666663</v>
      </c>
      <c r="G1569" t="s">
        <v>54</v>
      </c>
    </row>
    <row r="1570" spans="1:7" x14ac:dyDescent="0.4">
      <c r="A1570" s="2">
        <v>44839</v>
      </c>
      <c r="B1570" t="s">
        <v>27</v>
      </c>
      <c r="C1570" t="s">
        <v>28</v>
      </c>
      <c r="D1570" t="s">
        <v>982</v>
      </c>
      <c r="E1570" s="3">
        <v>0.45833333333333331</v>
      </c>
      <c r="F1570" s="3">
        <v>0.66666666666666663</v>
      </c>
      <c r="G1570" t="s">
        <v>46</v>
      </c>
    </row>
    <row r="1571" spans="1:7" x14ac:dyDescent="0.4">
      <c r="A1571" s="2">
        <v>44839</v>
      </c>
      <c r="B1571" t="s">
        <v>37</v>
      </c>
      <c r="C1571" t="s">
        <v>127</v>
      </c>
      <c r="D1571" t="s">
        <v>982</v>
      </c>
      <c r="E1571" s="3">
        <v>0.41666666666666669</v>
      </c>
      <c r="F1571" s="3">
        <v>0.66666666666666663</v>
      </c>
      <c r="G1571" t="s">
        <v>99</v>
      </c>
    </row>
    <row r="1572" spans="1:7" x14ac:dyDescent="0.4">
      <c r="A1572" s="2">
        <v>44839</v>
      </c>
      <c r="B1572" t="s">
        <v>387</v>
      </c>
      <c r="C1572" t="s">
        <v>38</v>
      </c>
      <c r="D1572" t="s">
        <v>982</v>
      </c>
      <c r="E1572" s="3">
        <v>0.47916666666666669</v>
      </c>
      <c r="F1572" s="3">
        <v>0.66666666666666663</v>
      </c>
      <c r="G1572" t="s">
        <v>588</v>
      </c>
    </row>
    <row r="1573" spans="1:7" x14ac:dyDescent="0.4">
      <c r="A1573" s="2">
        <v>44839</v>
      </c>
      <c r="B1573" t="s">
        <v>393</v>
      </c>
      <c r="C1573" t="s">
        <v>72</v>
      </c>
      <c r="D1573" t="s">
        <v>982</v>
      </c>
      <c r="E1573" s="3">
        <v>0.5625</v>
      </c>
      <c r="F1573" s="3">
        <v>0.625</v>
      </c>
      <c r="G1573" t="s">
        <v>587</v>
      </c>
    </row>
    <row r="1574" spans="1:7" x14ac:dyDescent="0.4">
      <c r="A1574" s="2">
        <v>44839</v>
      </c>
      <c r="B1574" t="s">
        <v>368</v>
      </c>
      <c r="C1574" t="s">
        <v>28</v>
      </c>
      <c r="D1574" t="s">
        <v>982</v>
      </c>
      <c r="E1574" s="3">
        <v>0.52083333333333337</v>
      </c>
      <c r="F1574" s="3">
        <v>0.61458333333333337</v>
      </c>
      <c r="G1574" t="s">
        <v>586</v>
      </c>
    </row>
    <row r="1575" spans="1:7" x14ac:dyDescent="0.4">
      <c r="A1575" s="2">
        <v>44839</v>
      </c>
      <c r="B1575" t="s">
        <v>363</v>
      </c>
      <c r="C1575" t="s">
        <v>72</v>
      </c>
      <c r="D1575" t="s">
        <v>982</v>
      </c>
      <c r="E1575" s="3">
        <v>0.41666666666666669</v>
      </c>
      <c r="F1575" s="3">
        <v>0.66666666666666663</v>
      </c>
      <c r="G1575" t="s">
        <v>590</v>
      </c>
    </row>
    <row r="1576" spans="1:7" x14ac:dyDescent="0.4">
      <c r="A1576" s="2">
        <v>44840</v>
      </c>
      <c r="B1576" t="s">
        <v>32</v>
      </c>
      <c r="C1576" t="s">
        <v>38</v>
      </c>
      <c r="D1576" t="s">
        <v>982</v>
      </c>
      <c r="E1576" s="3">
        <v>0.41666666666666669</v>
      </c>
      <c r="F1576" s="3">
        <v>0.58333333333333337</v>
      </c>
      <c r="G1576" t="s">
        <v>54</v>
      </c>
    </row>
    <row r="1577" spans="1:7" x14ac:dyDescent="0.4">
      <c r="A1577" s="2">
        <v>44840</v>
      </c>
      <c r="B1577" t="s">
        <v>575</v>
      </c>
      <c r="C1577" t="s">
        <v>51</v>
      </c>
      <c r="D1577" t="s">
        <v>981</v>
      </c>
      <c r="E1577" s="3">
        <v>0.4375</v>
      </c>
      <c r="F1577" s="3">
        <v>0.54166666666666663</v>
      </c>
      <c r="G1577" t="s">
        <v>596</v>
      </c>
    </row>
    <row r="1578" spans="1:7" x14ac:dyDescent="0.4">
      <c r="A1578" s="2">
        <v>44840</v>
      </c>
      <c r="B1578" t="s">
        <v>511</v>
      </c>
      <c r="C1578" t="s">
        <v>111</v>
      </c>
      <c r="D1578" t="s">
        <v>982</v>
      </c>
      <c r="E1578" s="3">
        <v>0.41666666666666669</v>
      </c>
      <c r="F1578" s="3">
        <v>0.58333333333333337</v>
      </c>
      <c r="G1578" t="s">
        <v>593</v>
      </c>
    </row>
    <row r="1579" spans="1:7" x14ac:dyDescent="0.4">
      <c r="A1579" s="2">
        <v>44840</v>
      </c>
      <c r="B1579" t="s">
        <v>217</v>
      </c>
      <c r="C1579" t="s">
        <v>28</v>
      </c>
      <c r="D1579" t="s">
        <v>983</v>
      </c>
      <c r="E1579" s="3">
        <v>0.34375</v>
      </c>
      <c r="F1579" s="3">
        <v>0.34375</v>
      </c>
      <c r="G1579" t="s">
        <v>56</v>
      </c>
    </row>
    <row r="1580" spans="1:7" x14ac:dyDescent="0.4">
      <c r="A1580" s="2">
        <v>44840</v>
      </c>
      <c r="B1580" t="s">
        <v>416</v>
      </c>
      <c r="C1580" t="s">
        <v>28</v>
      </c>
      <c r="D1580" t="s">
        <v>982</v>
      </c>
      <c r="E1580" s="3">
        <v>0.41666666666666669</v>
      </c>
      <c r="F1580" s="3">
        <v>0.45833333333333331</v>
      </c>
      <c r="G1580" t="s">
        <v>56</v>
      </c>
    </row>
    <row r="1581" spans="1:7" x14ac:dyDescent="0.4">
      <c r="A1581" s="2">
        <v>44840</v>
      </c>
      <c r="B1581" t="s">
        <v>464</v>
      </c>
      <c r="C1581" t="s">
        <v>100</v>
      </c>
      <c r="D1581" t="s">
        <v>982</v>
      </c>
      <c r="E1581" s="3">
        <v>0.41666666666666669</v>
      </c>
      <c r="F1581" s="3">
        <v>0.625</v>
      </c>
      <c r="G1581" t="s">
        <v>581</v>
      </c>
    </row>
    <row r="1582" spans="1:7" x14ac:dyDescent="0.4">
      <c r="A1582" s="2">
        <v>44840</v>
      </c>
      <c r="B1582" t="s">
        <v>43</v>
      </c>
      <c r="C1582" t="s">
        <v>23</v>
      </c>
      <c r="D1582" t="s">
        <v>981</v>
      </c>
      <c r="E1582" s="3">
        <v>0.45833333333333331</v>
      </c>
      <c r="F1582" s="3">
        <v>0.625</v>
      </c>
      <c r="G1582" t="s">
        <v>594</v>
      </c>
    </row>
    <row r="1583" spans="1:7" x14ac:dyDescent="0.4">
      <c r="A1583" s="2">
        <v>44840</v>
      </c>
      <c r="B1583" t="s">
        <v>40</v>
      </c>
      <c r="C1583" t="s">
        <v>23</v>
      </c>
      <c r="D1583" t="s">
        <v>982</v>
      </c>
      <c r="E1583" s="3">
        <v>0.41666666666666669</v>
      </c>
      <c r="F1583" s="3">
        <v>0.66666666666666663</v>
      </c>
      <c r="G1583" t="s">
        <v>42</v>
      </c>
    </row>
    <row r="1584" spans="1:7" x14ac:dyDescent="0.4">
      <c r="A1584" s="2">
        <v>44840</v>
      </c>
      <c r="B1584" t="s">
        <v>26</v>
      </c>
      <c r="C1584" t="s">
        <v>28</v>
      </c>
      <c r="D1584" t="s">
        <v>981</v>
      </c>
      <c r="E1584" s="3">
        <v>0.54166666666666663</v>
      </c>
      <c r="F1584" s="3">
        <v>0.58333333333333337</v>
      </c>
      <c r="G1584" t="s">
        <v>56</v>
      </c>
    </row>
    <row r="1585" spans="1:7" x14ac:dyDescent="0.4">
      <c r="A1585" s="2">
        <v>44840</v>
      </c>
      <c r="B1585" t="s">
        <v>58</v>
      </c>
      <c r="C1585" t="s">
        <v>33</v>
      </c>
      <c r="D1585" t="s">
        <v>981</v>
      </c>
      <c r="E1585" s="3">
        <v>0.45833333333333331</v>
      </c>
      <c r="F1585" s="3">
        <v>0.66666666666666663</v>
      </c>
      <c r="G1585" t="s">
        <v>531</v>
      </c>
    </row>
    <row r="1586" spans="1:7" x14ac:dyDescent="0.4">
      <c r="A1586" s="2">
        <v>44840</v>
      </c>
      <c r="B1586" t="s">
        <v>53</v>
      </c>
      <c r="C1586" t="s">
        <v>38</v>
      </c>
      <c r="D1586" t="s">
        <v>982</v>
      </c>
      <c r="E1586" s="3">
        <v>0.41666666666666669</v>
      </c>
      <c r="F1586" s="3">
        <v>0.66666666666666663</v>
      </c>
      <c r="G1586" t="s">
        <v>54</v>
      </c>
    </row>
    <row r="1587" spans="1:7" x14ac:dyDescent="0.4">
      <c r="A1587" s="2">
        <v>44840</v>
      </c>
      <c r="B1587" t="s">
        <v>27</v>
      </c>
      <c r="C1587" t="s">
        <v>28</v>
      </c>
      <c r="D1587" t="s">
        <v>982</v>
      </c>
      <c r="E1587" s="3">
        <v>0.5</v>
      </c>
      <c r="F1587" s="3">
        <v>0.66666666666666663</v>
      </c>
      <c r="G1587" t="s">
        <v>46</v>
      </c>
    </row>
    <row r="1588" spans="1:7" x14ac:dyDescent="0.4">
      <c r="A1588" s="2">
        <v>44840</v>
      </c>
      <c r="B1588" t="s">
        <v>37</v>
      </c>
      <c r="C1588" t="s">
        <v>100</v>
      </c>
      <c r="D1588" t="s">
        <v>981</v>
      </c>
      <c r="E1588" s="3">
        <v>0.41666666666666669</v>
      </c>
      <c r="F1588" s="3">
        <v>0.58333333333333337</v>
      </c>
      <c r="G1588" t="s">
        <v>240</v>
      </c>
    </row>
    <row r="1589" spans="1:7" x14ac:dyDescent="0.4">
      <c r="A1589" s="2">
        <v>44840</v>
      </c>
      <c r="B1589" t="s">
        <v>387</v>
      </c>
      <c r="C1589" t="s">
        <v>105</v>
      </c>
      <c r="D1589" t="s">
        <v>981</v>
      </c>
      <c r="E1589" s="3">
        <v>0.45833333333333331</v>
      </c>
      <c r="F1589" s="3">
        <v>0.66666666666666663</v>
      </c>
      <c r="G1589" t="s">
        <v>597</v>
      </c>
    </row>
    <row r="1590" spans="1:7" x14ac:dyDescent="0.4">
      <c r="A1590" s="2">
        <v>44840</v>
      </c>
      <c r="B1590" t="s">
        <v>267</v>
      </c>
      <c r="C1590" t="s">
        <v>164</v>
      </c>
      <c r="D1590" t="s">
        <v>982</v>
      </c>
      <c r="E1590" s="3">
        <v>0.41666666666666669</v>
      </c>
      <c r="F1590" s="3">
        <v>0.66666666666666663</v>
      </c>
      <c r="G1590" t="s">
        <v>560</v>
      </c>
    </row>
    <row r="1591" spans="1:7" x14ac:dyDescent="0.4">
      <c r="A1591" s="2">
        <v>44840</v>
      </c>
      <c r="B1591" t="s">
        <v>363</v>
      </c>
      <c r="C1591" t="s">
        <v>72</v>
      </c>
      <c r="D1591" t="s">
        <v>982</v>
      </c>
      <c r="E1591" s="3">
        <v>0.41666666666666669</v>
      </c>
      <c r="F1591" s="3">
        <v>0.625</v>
      </c>
      <c r="G1591" t="s">
        <v>595</v>
      </c>
    </row>
    <row r="1592" spans="1:7" x14ac:dyDescent="0.4">
      <c r="A1592" s="2">
        <v>44841</v>
      </c>
      <c r="B1592" t="s">
        <v>32</v>
      </c>
      <c r="C1592" t="s">
        <v>28</v>
      </c>
      <c r="D1592" t="s">
        <v>981</v>
      </c>
      <c r="E1592" s="3">
        <v>0.41666666666666669</v>
      </c>
      <c r="F1592" s="3">
        <v>0.45833333333333331</v>
      </c>
      <c r="G1592" t="s">
        <v>85</v>
      </c>
    </row>
    <row r="1593" spans="1:7" x14ac:dyDescent="0.4">
      <c r="A1593" s="2">
        <v>44841</v>
      </c>
      <c r="B1593" t="s">
        <v>575</v>
      </c>
      <c r="C1593" t="s">
        <v>23</v>
      </c>
      <c r="D1593" t="s">
        <v>981</v>
      </c>
      <c r="E1593" s="3">
        <v>0.41666666666666669</v>
      </c>
      <c r="F1593" s="3">
        <v>0.5</v>
      </c>
      <c r="G1593" t="s">
        <v>104</v>
      </c>
    </row>
    <row r="1594" spans="1:7" x14ac:dyDescent="0.4">
      <c r="A1594" s="2">
        <v>44841</v>
      </c>
      <c r="B1594" t="s">
        <v>511</v>
      </c>
      <c r="C1594" t="s">
        <v>38</v>
      </c>
      <c r="D1594" t="s">
        <v>982</v>
      </c>
      <c r="E1594" s="3">
        <v>0.41666666666666669</v>
      </c>
      <c r="F1594" s="3">
        <v>0.5</v>
      </c>
      <c r="G1594" t="s">
        <v>97</v>
      </c>
    </row>
    <row r="1595" spans="1:7" x14ac:dyDescent="0.4">
      <c r="A1595" s="2">
        <v>44841</v>
      </c>
      <c r="B1595" t="s">
        <v>217</v>
      </c>
      <c r="C1595" t="s">
        <v>28</v>
      </c>
      <c r="D1595" t="s">
        <v>983</v>
      </c>
      <c r="E1595" s="3">
        <v>0.375</v>
      </c>
      <c r="F1595" s="3">
        <v>0.375</v>
      </c>
      <c r="G1595" t="s">
        <v>180</v>
      </c>
    </row>
    <row r="1596" spans="1:7" x14ac:dyDescent="0.4">
      <c r="A1596" s="2">
        <v>44841</v>
      </c>
      <c r="B1596" t="s">
        <v>598</v>
      </c>
      <c r="C1596" t="s">
        <v>28</v>
      </c>
      <c r="D1596" t="s">
        <v>982</v>
      </c>
      <c r="E1596" s="3">
        <v>0.41666666666666669</v>
      </c>
      <c r="F1596" s="3">
        <v>0.47916666666666669</v>
      </c>
      <c r="G1596" t="s">
        <v>599</v>
      </c>
    </row>
    <row r="1597" spans="1:7" x14ac:dyDescent="0.4">
      <c r="A1597" s="2">
        <v>44841</v>
      </c>
      <c r="B1597" t="s">
        <v>464</v>
      </c>
      <c r="C1597" t="s">
        <v>72</v>
      </c>
      <c r="D1597" t="s">
        <v>982</v>
      </c>
      <c r="E1597" s="3">
        <v>0.41666666666666669</v>
      </c>
      <c r="F1597" s="3">
        <v>0.625</v>
      </c>
      <c r="G1597" t="s">
        <v>603</v>
      </c>
    </row>
    <row r="1598" spans="1:7" x14ac:dyDescent="0.4">
      <c r="A1598" s="2">
        <v>44841</v>
      </c>
      <c r="B1598" t="s">
        <v>43</v>
      </c>
      <c r="C1598" t="s">
        <v>23</v>
      </c>
      <c r="D1598" t="s">
        <v>981</v>
      </c>
      <c r="E1598" s="3">
        <v>0.41666666666666669</v>
      </c>
      <c r="F1598" s="3">
        <v>0.625</v>
      </c>
      <c r="G1598" t="s">
        <v>148</v>
      </c>
    </row>
    <row r="1599" spans="1:7" x14ac:dyDescent="0.4">
      <c r="A1599" s="2">
        <v>44841</v>
      </c>
      <c r="B1599" t="s">
        <v>40</v>
      </c>
      <c r="C1599" t="s">
        <v>33</v>
      </c>
      <c r="D1599" t="s">
        <v>982</v>
      </c>
      <c r="E1599" s="3">
        <v>0.41666666666666669</v>
      </c>
      <c r="F1599" s="3">
        <v>0.66666666666666663</v>
      </c>
      <c r="G1599" t="s">
        <v>56</v>
      </c>
    </row>
    <row r="1600" spans="1:7" x14ac:dyDescent="0.4">
      <c r="A1600" s="2">
        <v>44841</v>
      </c>
      <c r="B1600" t="s">
        <v>26</v>
      </c>
      <c r="C1600" t="s">
        <v>112</v>
      </c>
      <c r="D1600" t="s">
        <v>981</v>
      </c>
      <c r="E1600" s="3">
        <v>0.54166666666666663</v>
      </c>
      <c r="F1600" s="3">
        <v>0.66666666666666663</v>
      </c>
      <c r="G1600" t="s">
        <v>503</v>
      </c>
    </row>
    <row r="1601" spans="1:7" x14ac:dyDescent="0.4">
      <c r="A1601" s="2">
        <v>44841</v>
      </c>
      <c r="B1601" t="s">
        <v>58</v>
      </c>
      <c r="C1601" t="s">
        <v>48</v>
      </c>
      <c r="D1601" t="s">
        <v>982</v>
      </c>
      <c r="E1601" s="3">
        <v>0.45833333333333331</v>
      </c>
      <c r="F1601" s="3">
        <v>0.66666666666666663</v>
      </c>
      <c r="G1601" t="s">
        <v>602</v>
      </c>
    </row>
    <row r="1602" spans="1:7" x14ac:dyDescent="0.4">
      <c r="A1602" s="2">
        <v>44841</v>
      </c>
      <c r="B1602" t="s">
        <v>27</v>
      </c>
      <c r="C1602" t="s">
        <v>28</v>
      </c>
      <c r="D1602" t="s">
        <v>981</v>
      </c>
      <c r="E1602" s="3">
        <v>0.47916666666666669</v>
      </c>
      <c r="F1602" s="3">
        <v>0.66666666666666663</v>
      </c>
      <c r="G1602" t="s">
        <v>54</v>
      </c>
    </row>
    <row r="1603" spans="1:7" x14ac:dyDescent="0.4">
      <c r="A1603" s="2">
        <v>44841</v>
      </c>
      <c r="B1603" t="s">
        <v>37</v>
      </c>
      <c r="C1603" t="s">
        <v>93</v>
      </c>
      <c r="D1603" t="s">
        <v>982</v>
      </c>
      <c r="E1603" s="3">
        <v>0.41666666666666669</v>
      </c>
      <c r="F1603" s="3">
        <v>0.66666666666666663</v>
      </c>
      <c r="G1603" t="s">
        <v>99</v>
      </c>
    </row>
    <row r="1604" spans="1:7" x14ac:dyDescent="0.4">
      <c r="A1604" s="2">
        <v>44841</v>
      </c>
      <c r="B1604" t="s">
        <v>387</v>
      </c>
      <c r="C1604" t="s">
        <v>72</v>
      </c>
      <c r="D1604" t="s">
        <v>982</v>
      </c>
      <c r="E1604" s="3">
        <v>0.45833333333333331</v>
      </c>
      <c r="F1604" s="3">
        <v>0.66666666666666663</v>
      </c>
      <c r="G1604" t="s">
        <v>605</v>
      </c>
    </row>
    <row r="1605" spans="1:7" x14ac:dyDescent="0.4">
      <c r="A1605" s="2">
        <v>44841</v>
      </c>
      <c r="B1605" t="s">
        <v>393</v>
      </c>
      <c r="C1605" t="s">
        <v>28</v>
      </c>
      <c r="D1605" t="s">
        <v>981</v>
      </c>
      <c r="E1605" s="3">
        <v>0.54166666666666663</v>
      </c>
      <c r="F1605" s="3">
        <v>0.60416666666666663</v>
      </c>
      <c r="G1605" t="s">
        <v>601</v>
      </c>
    </row>
    <row r="1606" spans="1:7" x14ac:dyDescent="0.4">
      <c r="A1606" s="2">
        <v>44841</v>
      </c>
      <c r="B1606" t="s">
        <v>267</v>
      </c>
      <c r="C1606" t="s">
        <v>127</v>
      </c>
      <c r="D1606" t="s">
        <v>982</v>
      </c>
      <c r="E1606" s="3">
        <v>0.41666666666666669</v>
      </c>
      <c r="F1606" s="3">
        <v>0.66666666666666663</v>
      </c>
      <c r="G1606" t="s">
        <v>600</v>
      </c>
    </row>
    <row r="1607" spans="1:7" x14ac:dyDescent="0.4">
      <c r="A1607" s="2">
        <v>44841</v>
      </c>
      <c r="B1607" t="s">
        <v>363</v>
      </c>
      <c r="C1607" t="s">
        <v>127</v>
      </c>
      <c r="D1607" t="s">
        <v>981</v>
      </c>
      <c r="E1607" s="3">
        <v>0.41666666666666669</v>
      </c>
      <c r="F1607" s="3">
        <v>0.625</v>
      </c>
      <c r="G1607" t="s">
        <v>604</v>
      </c>
    </row>
    <row r="1608" spans="1:7" x14ac:dyDescent="0.4">
      <c r="A1608" s="2">
        <v>44842</v>
      </c>
      <c r="B1608" t="s">
        <v>32</v>
      </c>
      <c r="C1608" t="s">
        <v>33</v>
      </c>
      <c r="D1608" t="s">
        <v>982</v>
      </c>
      <c r="E1608" s="3">
        <v>0.41666666666666669</v>
      </c>
      <c r="F1608" s="3">
        <v>0.5625</v>
      </c>
      <c r="G1608" t="s">
        <v>54</v>
      </c>
    </row>
    <row r="1609" spans="1:7" x14ac:dyDescent="0.4">
      <c r="A1609" s="2">
        <v>44842</v>
      </c>
      <c r="B1609" t="s">
        <v>575</v>
      </c>
      <c r="C1609" t="s">
        <v>164</v>
      </c>
      <c r="D1609" t="s">
        <v>982</v>
      </c>
      <c r="E1609" s="3">
        <v>0.58333333333333337</v>
      </c>
      <c r="F1609" s="3">
        <v>0.66666666666666663</v>
      </c>
      <c r="G1609" t="s">
        <v>104</v>
      </c>
    </row>
    <row r="1610" spans="1:7" x14ac:dyDescent="0.4">
      <c r="A1610" s="2">
        <v>44842</v>
      </c>
      <c r="B1610" t="s">
        <v>217</v>
      </c>
      <c r="C1610" t="s">
        <v>28</v>
      </c>
      <c r="D1610" t="s">
        <v>983</v>
      </c>
      <c r="E1610" s="3">
        <v>0.52013888888888893</v>
      </c>
      <c r="F1610" s="3">
        <v>0.52013888888888893</v>
      </c>
      <c r="G1610" t="s">
        <v>607</v>
      </c>
    </row>
    <row r="1611" spans="1:7" x14ac:dyDescent="0.4">
      <c r="A1611" s="2">
        <v>44842</v>
      </c>
      <c r="B1611" t="s">
        <v>26</v>
      </c>
      <c r="C1611" t="s">
        <v>28</v>
      </c>
      <c r="D1611" t="s">
        <v>983</v>
      </c>
      <c r="E1611" s="3">
        <v>0.69722222222222219</v>
      </c>
      <c r="F1611" s="3">
        <v>0.69722222222222219</v>
      </c>
      <c r="G1611" t="s">
        <v>607</v>
      </c>
    </row>
    <row r="1612" spans="1:7" x14ac:dyDescent="0.4">
      <c r="A1612" s="2">
        <v>44842</v>
      </c>
      <c r="B1612" t="s">
        <v>53</v>
      </c>
      <c r="C1612" t="s">
        <v>112</v>
      </c>
      <c r="D1612" t="s">
        <v>982</v>
      </c>
      <c r="E1612" s="3">
        <v>0.41666666666666669</v>
      </c>
      <c r="F1612" s="3">
        <v>0.66666666666666663</v>
      </c>
      <c r="G1612" t="s">
        <v>608</v>
      </c>
    </row>
    <row r="1613" spans="1:7" x14ac:dyDescent="0.4">
      <c r="A1613" s="2">
        <v>44842</v>
      </c>
      <c r="B1613" t="s">
        <v>387</v>
      </c>
      <c r="C1613" t="s">
        <v>72</v>
      </c>
      <c r="D1613" t="s">
        <v>982</v>
      </c>
      <c r="E1613" s="3">
        <v>0.47916666666666669</v>
      </c>
      <c r="F1613" s="3">
        <v>0.64583333333333337</v>
      </c>
      <c r="G1613" t="s">
        <v>606</v>
      </c>
    </row>
    <row r="1614" spans="1:7" x14ac:dyDescent="0.4">
      <c r="A1614" s="2">
        <v>44842</v>
      </c>
      <c r="B1614" t="s">
        <v>368</v>
      </c>
      <c r="C1614" t="s">
        <v>28</v>
      </c>
      <c r="D1614" t="s">
        <v>981</v>
      </c>
      <c r="E1614" s="3">
        <v>0.41666666666666669</v>
      </c>
      <c r="F1614" s="3">
        <v>0.66666666666666663</v>
      </c>
      <c r="G1614" t="s">
        <v>583</v>
      </c>
    </row>
    <row r="1615" spans="1:7" x14ac:dyDescent="0.4">
      <c r="A1615" s="2">
        <v>44843</v>
      </c>
      <c r="B1615" t="s">
        <v>368</v>
      </c>
      <c r="C1615" t="s">
        <v>28</v>
      </c>
      <c r="D1615" t="s">
        <v>982</v>
      </c>
      <c r="E1615" s="3">
        <v>0.41666666666666669</v>
      </c>
      <c r="F1615" s="3">
        <v>0.54166666666666663</v>
      </c>
      <c r="G1615" t="s">
        <v>609</v>
      </c>
    </row>
    <row r="1616" spans="1:7" x14ac:dyDescent="0.4">
      <c r="A1616" s="2">
        <v>44844</v>
      </c>
      <c r="B1616" t="s">
        <v>217</v>
      </c>
      <c r="C1616" t="s">
        <v>28</v>
      </c>
      <c r="D1616" t="s">
        <v>983</v>
      </c>
      <c r="E1616" s="3">
        <v>0.40069444444444446</v>
      </c>
      <c r="F1616" s="3">
        <v>0.40069444444444446</v>
      </c>
      <c r="G1616" t="s">
        <v>21</v>
      </c>
    </row>
    <row r="1617" spans="1:7" x14ac:dyDescent="0.4">
      <c r="A1617" s="2">
        <v>44844</v>
      </c>
      <c r="B1617" t="s">
        <v>598</v>
      </c>
      <c r="C1617" t="s">
        <v>72</v>
      </c>
      <c r="D1617" t="s">
        <v>981</v>
      </c>
      <c r="E1617" s="3">
        <v>0.54166666666666663</v>
      </c>
      <c r="F1617" s="3">
        <v>0.58333333333333337</v>
      </c>
      <c r="G1617" t="s">
        <v>614</v>
      </c>
    </row>
    <row r="1618" spans="1:7" x14ac:dyDescent="0.4">
      <c r="A1618" s="2">
        <v>44844</v>
      </c>
      <c r="B1618" t="s">
        <v>464</v>
      </c>
      <c r="C1618" t="s">
        <v>51</v>
      </c>
      <c r="D1618" t="s">
        <v>981</v>
      </c>
      <c r="E1618" s="3">
        <v>0.41666666666666669</v>
      </c>
      <c r="F1618" s="3">
        <v>0.625</v>
      </c>
      <c r="G1618" t="s">
        <v>611</v>
      </c>
    </row>
    <row r="1619" spans="1:7" x14ac:dyDescent="0.4">
      <c r="A1619" s="2">
        <v>44844</v>
      </c>
      <c r="B1619" t="s">
        <v>40</v>
      </c>
      <c r="C1619" t="s">
        <v>41</v>
      </c>
      <c r="D1619" t="s">
        <v>982</v>
      </c>
      <c r="E1619" s="3">
        <v>0.41666666666666669</v>
      </c>
      <c r="F1619" s="3">
        <v>0.66666666666666663</v>
      </c>
      <c r="G1619" t="s">
        <v>42</v>
      </c>
    </row>
    <row r="1620" spans="1:7" x14ac:dyDescent="0.4">
      <c r="A1620" s="2">
        <v>44844</v>
      </c>
      <c r="B1620" t="s">
        <v>90</v>
      </c>
      <c r="C1620" t="s">
        <v>28</v>
      </c>
      <c r="D1620" t="s">
        <v>981</v>
      </c>
      <c r="E1620" s="3">
        <v>0.45833333333333331</v>
      </c>
      <c r="F1620" s="3">
        <v>0.60416666666666663</v>
      </c>
      <c r="G1620" t="s">
        <v>610</v>
      </c>
    </row>
    <row r="1621" spans="1:7" x14ac:dyDescent="0.4">
      <c r="A1621" s="2">
        <v>44844</v>
      </c>
      <c r="B1621" t="s">
        <v>53</v>
      </c>
      <c r="C1621" t="s">
        <v>23</v>
      </c>
      <c r="D1621" t="s">
        <v>982</v>
      </c>
      <c r="E1621" s="3">
        <v>0.41666666666666669</v>
      </c>
      <c r="F1621" s="3">
        <v>0.66666666666666663</v>
      </c>
      <c r="G1621" t="s">
        <v>613</v>
      </c>
    </row>
    <row r="1622" spans="1:7" x14ac:dyDescent="0.4">
      <c r="A1622" s="2">
        <v>44844</v>
      </c>
      <c r="B1622" t="s">
        <v>27</v>
      </c>
      <c r="C1622" t="s">
        <v>28</v>
      </c>
      <c r="D1622" t="s">
        <v>982</v>
      </c>
      <c r="E1622" s="3">
        <v>0.47916666666666669</v>
      </c>
      <c r="F1622" s="3">
        <v>0.66666666666666663</v>
      </c>
      <c r="G1622" t="s">
        <v>46</v>
      </c>
    </row>
    <row r="1623" spans="1:7" x14ac:dyDescent="0.4">
      <c r="A1623" s="2">
        <v>44844</v>
      </c>
      <c r="B1623" t="s">
        <v>37</v>
      </c>
      <c r="C1623" t="s">
        <v>112</v>
      </c>
      <c r="D1623" t="s">
        <v>982</v>
      </c>
      <c r="E1623" s="3">
        <v>0.41666666666666669</v>
      </c>
      <c r="F1623" s="3">
        <v>0.66666666666666663</v>
      </c>
      <c r="G1623" t="s">
        <v>99</v>
      </c>
    </row>
    <row r="1624" spans="1:7" x14ac:dyDescent="0.4">
      <c r="A1624" s="2">
        <v>44844</v>
      </c>
      <c r="B1624" t="s">
        <v>393</v>
      </c>
      <c r="C1624" t="s">
        <v>28</v>
      </c>
      <c r="D1624" t="s">
        <v>981</v>
      </c>
      <c r="E1624" s="3">
        <v>0.54166666666666663</v>
      </c>
      <c r="F1624" s="3">
        <v>0.60416666666666663</v>
      </c>
      <c r="G1624" t="s">
        <v>473</v>
      </c>
    </row>
    <row r="1625" spans="1:7" x14ac:dyDescent="0.4">
      <c r="A1625" s="2">
        <v>44844</v>
      </c>
      <c r="B1625" t="s">
        <v>368</v>
      </c>
      <c r="C1625" t="s">
        <v>28</v>
      </c>
      <c r="D1625" t="s">
        <v>981</v>
      </c>
      <c r="E1625" s="3">
        <v>0.5625</v>
      </c>
      <c r="F1625" s="3">
        <v>0.66666666666666663</v>
      </c>
      <c r="G1625" t="s">
        <v>609</v>
      </c>
    </row>
    <row r="1626" spans="1:7" x14ac:dyDescent="0.4">
      <c r="A1626" s="2">
        <v>44844</v>
      </c>
      <c r="B1626" t="s">
        <v>363</v>
      </c>
      <c r="C1626" t="s">
        <v>72</v>
      </c>
      <c r="D1626" t="s">
        <v>982</v>
      </c>
      <c r="E1626" s="3">
        <v>0.53125</v>
      </c>
      <c r="F1626" s="3">
        <v>0.66666666666666663</v>
      </c>
      <c r="G1626" t="s">
        <v>612</v>
      </c>
    </row>
    <row r="1627" spans="1:7" x14ac:dyDescent="0.4">
      <c r="A1627" s="2">
        <v>44845</v>
      </c>
      <c r="B1627" t="s">
        <v>575</v>
      </c>
      <c r="C1627" t="s">
        <v>20</v>
      </c>
      <c r="D1627" t="s">
        <v>981</v>
      </c>
      <c r="E1627" s="3">
        <v>0.4375</v>
      </c>
      <c r="F1627" s="3">
        <v>0.52083333333333337</v>
      </c>
      <c r="G1627" t="s">
        <v>615</v>
      </c>
    </row>
    <row r="1628" spans="1:7" x14ac:dyDescent="0.4">
      <c r="A1628" s="2">
        <v>44845</v>
      </c>
      <c r="B1628" t="s">
        <v>511</v>
      </c>
      <c r="C1628" t="s">
        <v>41</v>
      </c>
      <c r="D1628" t="s">
        <v>982</v>
      </c>
      <c r="E1628" s="3">
        <v>0.41666666666666669</v>
      </c>
      <c r="F1628" s="3">
        <v>0.58333333333333337</v>
      </c>
      <c r="G1628" t="s">
        <v>618</v>
      </c>
    </row>
    <row r="1629" spans="1:7" x14ac:dyDescent="0.4">
      <c r="A1629" s="2">
        <v>44845</v>
      </c>
      <c r="B1629" t="s">
        <v>416</v>
      </c>
      <c r="C1629" t="s">
        <v>28</v>
      </c>
      <c r="D1629" t="s">
        <v>982</v>
      </c>
      <c r="E1629" s="3">
        <v>0.5</v>
      </c>
      <c r="F1629" s="3">
        <v>0.54166666666666663</v>
      </c>
    </row>
    <row r="1630" spans="1:7" x14ac:dyDescent="0.4">
      <c r="A1630" s="2">
        <v>44845</v>
      </c>
      <c r="B1630" t="s">
        <v>598</v>
      </c>
      <c r="D1630" t="s">
        <v>981</v>
      </c>
      <c r="E1630" s="3">
        <v>0.54166666666666663</v>
      </c>
      <c r="F1630" s="3">
        <v>0.625</v>
      </c>
    </row>
    <row r="1631" spans="1:7" x14ac:dyDescent="0.4">
      <c r="A1631" s="2">
        <v>44845</v>
      </c>
      <c r="B1631" t="s">
        <v>464</v>
      </c>
      <c r="C1631" t="s">
        <v>41</v>
      </c>
      <c r="D1631" t="s">
        <v>982</v>
      </c>
      <c r="E1631" s="3">
        <v>0.41666666666666669</v>
      </c>
      <c r="F1631" s="3">
        <v>0.625</v>
      </c>
      <c r="G1631" t="s">
        <v>621</v>
      </c>
    </row>
    <row r="1632" spans="1:7" x14ac:dyDescent="0.4">
      <c r="A1632" s="2">
        <v>44845</v>
      </c>
      <c r="B1632" t="s">
        <v>43</v>
      </c>
      <c r="C1632" t="s">
        <v>20</v>
      </c>
      <c r="D1632" t="s">
        <v>981</v>
      </c>
      <c r="E1632" s="3">
        <v>0.45833333333333331</v>
      </c>
      <c r="F1632" s="3">
        <v>0.5</v>
      </c>
      <c r="G1632" t="s">
        <v>148</v>
      </c>
    </row>
    <row r="1633" spans="1:7" x14ac:dyDescent="0.4">
      <c r="A1633" s="2">
        <v>44845</v>
      </c>
      <c r="B1633" t="s">
        <v>40</v>
      </c>
      <c r="C1633" t="s">
        <v>23</v>
      </c>
      <c r="D1633" t="s">
        <v>982</v>
      </c>
      <c r="E1633" s="3">
        <v>0.41666666666666669</v>
      </c>
      <c r="F1633" s="3">
        <v>0.58333333333333337</v>
      </c>
      <c r="G1633" t="s">
        <v>42</v>
      </c>
    </row>
    <row r="1634" spans="1:7" x14ac:dyDescent="0.4">
      <c r="A1634" s="2">
        <v>44845</v>
      </c>
      <c r="B1634" t="s">
        <v>90</v>
      </c>
      <c r="C1634" t="s">
        <v>28</v>
      </c>
      <c r="D1634" t="s">
        <v>981</v>
      </c>
      <c r="E1634" s="3">
        <v>0.5</v>
      </c>
      <c r="F1634" s="3">
        <v>0.5625</v>
      </c>
      <c r="G1634" t="s">
        <v>616</v>
      </c>
    </row>
    <row r="1635" spans="1:7" x14ac:dyDescent="0.4">
      <c r="A1635" s="2">
        <v>44845</v>
      </c>
      <c r="B1635" t="s">
        <v>26</v>
      </c>
      <c r="C1635" t="s">
        <v>23</v>
      </c>
      <c r="D1635" t="s">
        <v>981</v>
      </c>
      <c r="E1635" s="3">
        <v>0.54166666666666663</v>
      </c>
      <c r="F1635" s="3">
        <v>0.66666666666666663</v>
      </c>
      <c r="G1635" t="s">
        <v>467</v>
      </c>
    </row>
    <row r="1636" spans="1:7" x14ac:dyDescent="0.4">
      <c r="A1636" s="2">
        <v>44845</v>
      </c>
      <c r="B1636" t="s">
        <v>58</v>
      </c>
      <c r="C1636" t="s">
        <v>28</v>
      </c>
      <c r="D1636" t="s">
        <v>981</v>
      </c>
      <c r="E1636" s="3">
        <v>0.45833333333333331</v>
      </c>
      <c r="F1636" s="3">
        <v>0.66666666666666663</v>
      </c>
      <c r="G1636" t="s">
        <v>619</v>
      </c>
    </row>
    <row r="1637" spans="1:7" x14ac:dyDescent="0.4">
      <c r="A1637" s="2">
        <v>44845</v>
      </c>
      <c r="B1637" t="s">
        <v>53</v>
      </c>
      <c r="C1637" t="s">
        <v>20</v>
      </c>
      <c r="D1637" t="s">
        <v>981</v>
      </c>
      <c r="E1637" s="3">
        <v>0.54166666666666663</v>
      </c>
      <c r="F1637" s="3">
        <v>0.66666666666666663</v>
      </c>
      <c r="G1637" t="s">
        <v>54</v>
      </c>
    </row>
    <row r="1638" spans="1:7" x14ac:dyDescent="0.4">
      <c r="A1638" s="2">
        <v>44845</v>
      </c>
      <c r="B1638" t="s">
        <v>27</v>
      </c>
      <c r="C1638" t="s">
        <v>28</v>
      </c>
      <c r="D1638" t="s">
        <v>982</v>
      </c>
      <c r="E1638" s="3">
        <v>0.5</v>
      </c>
      <c r="F1638" s="3">
        <v>0.66666666666666663</v>
      </c>
      <c r="G1638" t="s">
        <v>46</v>
      </c>
    </row>
    <row r="1639" spans="1:7" x14ac:dyDescent="0.4">
      <c r="A1639" s="2">
        <v>44845</v>
      </c>
      <c r="B1639" t="s">
        <v>37</v>
      </c>
      <c r="C1639" t="s">
        <v>28</v>
      </c>
      <c r="D1639" t="s">
        <v>981</v>
      </c>
      <c r="E1639" s="3">
        <v>0.41666666666666669</v>
      </c>
      <c r="F1639" s="3">
        <v>0.58333333333333337</v>
      </c>
      <c r="G1639" t="s">
        <v>240</v>
      </c>
    </row>
    <row r="1640" spans="1:7" x14ac:dyDescent="0.4">
      <c r="A1640" s="2">
        <v>44845</v>
      </c>
      <c r="B1640" t="s">
        <v>387</v>
      </c>
      <c r="C1640" t="s">
        <v>100</v>
      </c>
      <c r="D1640" t="s">
        <v>982</v>
      </c>
      <c r="E1640" s="3">
        <v>0.47916666666666669</v>
      </c>
      <c r="F1640" s="3">
        <v>0.66666666666666663</v>
      </c>
      <c r="G1640" t="s">
        <v>622</v>
      </c>
    </row>
    <row r="1641" spans="1:7" x14ac:dyDescent="0.4">
      <c r="A1641" s="2">
        <v>44845</v>
      </c>
      <c r="B1641" t="s">
        <v>393</v>
      </c>
      <c r="C1641" t="s">
        <v>28</v>
      </c>
      <c r="D1641" t="s">
        <v>981</v>
      </c>
      <c r="E1641" s="3">
        <v>0.54166666666666663</v>
      </c>
      <c r="F1641" s="3">
        <v>0.61458333333333337</v>
      </c>
      <c r="G1641" t="s">
        <v>620</v>
      </c>
    </row>
    <row r="1642" spans="1:7" x14ac:dyDescent="0.4">
      <c r="A1642" s="2">
        <v>44845</v>
      </c>
      <c r="B1642" t="s">
        <v>368</v>
      </c>
      <c r="C1642" t="s">
        <v>623</v>
      </c>
      <c r="D1642" t="s">
        <v>982</v>
      </c>
      <c r="E1642" s="3">
        <v>0.43402777777777779</v>
      </c>
      <c r="F1642" s="3">
        <v>0.66666666666666663</v>
      </c>
      <c r="G1642" t="s">
        <v>583</v>
      </c>
    </row>
    <row r="1643" spans="1:7" x14ac:dyDescent="0.4">
      <c r="A1643" s="2">
        <v>44845</v>
      </c>
      <c r="B1643" t="s">
        <v>363</v>
      </c>
      <c r="C1643" t="s">
        <v>28</v>
      </c>
      <c r="D1643" t="s">
        <v>982</v>
      </c>
      <c r="E1643" s="3">
        <v>0.41666666666666669</v>
      </c>
      <c r="F1643" s="3">
        <v>0.57291666666666663</v>
      </c>
      <c r="G1643" t="s">
        <v>617</v>
      </c>
    </row>
    <row r="1644" spans="1:7" x14ac:dyDescent="0.4">
      <c r="A1644" s="2">
        <v>44846</v>
      </c>
      <c r="B1644" t="s">
        <v>32</v>
      </c>
      <c r="C1644" t="s">
        <v>28</v>
      </c>
      <c r="D1644" t="s">
        <v>982</v>
      </c>
      <c r="E1644" s="3">
        <v>0.41666666666666669</v>
      </c>
      <c r="F1644" s="3">
        <v>0.60416666666666663</v>
      </c>
      <c r="G1644" t="s">
        <v>85</v>
      </c>
    </row>
    <row r="1645" spans="1:7" x14ac:dyDescent="0.4">
      <c r="A1645" s="2">
        <v>44846</v>
      </c>
      <c r="B1645" t="s">
        <v>575</v>
      </c>
      <c r="C1645" t="s">
        <v>127</v>
      </c>
      <c r="D1645" t="s">
        <v>982</v>
      </c>
      <c r="E1645" s="3">
        <v>0.58333333333333337</v>
      </c>
      <c r="F1645" s="3">
        <v>0.66666666666666663</v>
      </c>
      <c r="G1645" t="s">
        <v>615</v>
      </c>
    </row>
    <row r="1646" spans="1:7" x14ac:dyDescent="0.4">
      <c r="A1646" s="2">
        <v>44846</v>
      </c>
      <c r="B1646" t="s">
        <v>632</v>
      </c>
      <c r="C1646" t="s">
        <v>28</v>
      </c>
      <c r="D1646" t="s">
        <v>982</v>
      </c>
      <c r="E1646" s="3">
        <v>0.41666666666666669</v>
      </c>
      <c r="F1646" s="3">
        <v>0.5</v>
      </c>
      <c r="G1646" t="s">
        <v>21</v>
      </c>
    </row>
    <row r="1647" spans="1:7" x14ac:dyDescent="0.4">
      <c r="A1647" s="2">
        <v>44846</v>
      </c>
      <c r="B1647" t="s">
        <v>511</v>
      </c>
      <c r="C1647" t="s">
        <v>38</v>
      </c>
      <c r="D1647" t="s">
        <v>982</v>
      </c>
      <c r="E1647" s="3">
        <v>0.41666666666666669</v>
      </c>
      <c r="F1647" s="3">
        <v>0.58333333333333337</v>
      </c>
      <c r="G1647" t="s">
        <v>625</v>
      </c>
    </row>
    <row r="1648" spans="1:7" x14ac:dyDescent="0.4">
      <c r="A1648" s="2">
        <v>44846</v>
      </c>
      <c r="B1648" t="s">
        <v>416</v>
      </c>
      <c r="C1648" t="s">
        <v>28</v>
      </c>
      <c r="D1648" t="s">
        <v>982</v>
      </c>
      <c r="E1648" s="3">
        <v>0.41666666666666669</v>
      </c>
      <c r="F1648" s="3">
        <v>0.45833333333333331</v>
      </c>
      <c r="G1648" t="s">
        <v>56</v>
      </c>
    </row>
    <row r="1649" spans="1:7" x14ac:dyDescent="0.4">
      <c r="A1649" s="2">
        <v>44846</v>
      </c>
      <c r="B1649" t="s">
        <v>598</v>
      </c>
      <c r="C1649" t="s">
        <v>28</v>
      </c>
      <c r="D1649" t="s">
        <v>981</v>
      </c>
      <c r="E1649" s="3">
        <v>0.54166666666666663</v>
      </c>
      <c r="F1649" s="3">
        <v>0.625</v>
      </c>
      <c r="G1649" t="s">
        <v>56</v>
      </c>
    </row>
    <row r="1650" spans="1:7" x14ac:dyDescent="0.4">
      <c r="A1650" s="2">
        <v>44846</v>
      </c>
      <c r="B1650" t="s">
        <v>464</v>
      </c>
      <c r="C1650" t="s">
        <v>44</v>
      </c>
      <c r="D1650" t="s">
        <v>981</v>
      </c>
      <c r="E1650" s="3">
        <v>0.41666666666666669</v>
      </c>
      <c r="F1650" s="3">
        <v>0.625</v>
      </c>
      <c r="G1650" t="s">
        <v>628</v>
      </c>
    </row>
    <row r="1651" spans="1:7" x14ac:dyDescent="0.4">
      <c r="A1651" s="2">
        <v>44846</v>
      </c>
      <c r="B1651" t="s">
        <v>43</v>
      </c>
      <c r="C1651" t="s">
        <v>23</v>
      </c>
      <c r="D1651" t="s">
        <v>981</v>
      </c>
      <c r="E1651" s="3">
        <v>0.41666666666666669</v>
      </c>
      <c r="F1651" s="3">
        <v>0.58333333333333337</v>
      </c>
      <c r="G1651" t="s">
        <v>148</v>
      </c>
    </row>
    <row r="1652" spans="1:7" x14ac:dyDescent="0.4">
      <c r="A1652" s="2">
        <v>44846</v>
      </c>
      <c r="B1652" t="s">
        <v>40</v>
      </c>
      <c r="C1652" t="s">
        <v>28</v>
      </c>
      <c r="D1652" t="s">
        <v>982</v>
      </c>
      <c r="E1652" s="3">
        <v>0.41666666666666669</v>
      </c>
      <c r="F1652" s="3">
        <v>0.66666666666666663</v>
      </c>
      <c r="G1652" t="s">
        <v>56</v>
      </c>
    </row>
    <row r="1653" spans="1:7" x14ac:dyDescent="0.4">
      <c r="A1653" s="2">
        <v>44846</v>
      </c>
      <c r="B1653" t="s">
        <v>26</v>
      </c>
      <c r="C1653" t="s">
        <v>20</v>
      </c>
      <c r="D1653" t="s">
        <v>981</v>
      </c>
      <c r="E1653" s="3">
        <v>0.54166666666666663</v>
      </c>
      <c r="F1653" s="3">
        <v>0.66666666666666663</v>
      </c>
      <c r="G1653" t="s">
        <v>79</v>
      </c>
    </row>
    <row r="1654" spans="1:7" x14ac:dyDescent="0.4">
      <c r="A1654" s="2">
        <v>44846</v>
      </c>
      <c r="B1654" t="s">
        <v>58</v>
      </c>
      <c r="C1654" t="s">
        <v>23</v>
      </c>
      <c r="D1654" t="s">
        <v>981</v>
      </c>
      <c r="E1654" s="3">
        <v>0.5</v>
      </c>
      <c r="F1654" s="3">
        <v>0.66666666666666663</v>
      </c>
      <c r="G1654" t="s">
        <v>626</v>
      </c>
    </row>
    <row r="1655" spans="1:7" x14ac:dyDescent="0.4">
      <c r="A1655" s="2">
        <v>44846</v>
      </c>
      <c r="B1655" t="s">
        <v>53</v>
      </c>
      <c r="C1655" t="s">
        <v>33</v>
      </c>
      <c r="D1655" t="s">
        <v>982</v>
      </c>
      <c r="E1655" s="3">
        <v>0.41666666666666669</v>
      </c>
      <c r="F1655" s="3">
        <v>0.66666666666666663</v>
      </c>
      <c r="G1655" t="s">
        <v>631</v>
      </c>
    </row>
    <row r="1656" spans="1:7" x14ac:dyDescent="0.4">
      <c r="A1656" s="2">
        <v>44846</v>
      </c>
      <c r="B1656" t="s">
        <v>27</v>
      </c>
      <c r="C1656" t="s">
        <v>28</v>
      </c>
      <c r="D1656" t="s">
        <v>982</v>
      </c>
      <c r="E1656" s="3">
        <v>0.47916666666666669</v>
      </c>
      <c r="F1656" s="3">
        <v>0.66666666666666663</v>
      </c>
      <c r="G1656" t="s">
        <v>46</v>
      </c>
    </row>
    <row r="1657" spans="1:7" x14ac:dyDescent="0.4">
      <c r="A1657" s="2">
        <v>44846</v>
      </c>
      <c r="B1657" t="s">
        <v>37</v>
      </c>
      <c r="C1657" t="s">
        <v>72</v>
      </c>
      <c r="D1657" t="s">
        <v>982</v>
      </c>
      <c r="E1657" s="3">
        <v>0.41666666666666669</v>
      </c>
      <c r="F1657" s="3">
        <v>0.66666666666666663</v>
      </c>
      <c r="G1657" t="s">
        <v>99</v>
      </c>
    </row>
    <row r="1658" spans="1:7" x14ac:dyDescent="0.4">
      <c r="A1658" s="2">
        <v>44846</v>
      </c>
      <c r="B1658" t="s">
        <v>387</v>
      </c>
      <c r="C1658" t="s">
        <v>33</v>
      </c>
      <c r="D1658" t="s">
        <v>982</v>
      </c>
      <c r="E1658" s="3">
        <v>0.47916666666666669</v>
      </c>
      <c r="F1658" s="3">
        <v>0.66666666666666663</v>
      </c>
      <c r="G1658" t="s">
        <v>627</v>
      </c>
    </row>
    <row r="1659" spans="1:7" x14ac:dyDescent="0.4">
      <c r="A1659" s="2">
        <v>44846</v>
      </c>
      <c r="B1659" t="s">
        <v>629</v>
      </c>
      <c r="C1659" t="s">
        <v>127</v>
      </c>
      <c r="D1659" t="s">
        <v>982</v>
      </c>
      <c r="E1659" s="3">
        <v>0.54166666666666663</v>
      </c>
      <c r="F1659" s="3">
        <v>0.66666666666666663</v>
      </c>
      <c r="G1659" t="s">
        <v>630</v>
      </c>
    </row>
    <row r="1660" spans="1:7" x14ac:dyDescent="0.4">
      <c r="A1660" s="2">
        <v>44846</v>
      </c>
      <c r="B1660" t="s">
        <v>393</v>
      </c>
      <c r="C1660" t="s">
        <v>33</v>
      </c>
      <c r="D1660" t="s">
        <v>982</v>
      </c>
      <c r="E1660" s="3">
        <v>0.54166666666666663</v>
      </c>
      <c r="F1660" s="3">
        <v>0.58333333333333337</v>
      </c>
      <c r="G1660" t="s">
        <v>46</v>
      </c>
    </row>
    <row r="1661" spans="1:7" x14ac:dyDescent="0.4">
      <c r="A1661" s="2">
        <v>44846</v>
      </c>
      <c r="B1661" t="s">
        <v>50</v>
      </c>
      <c r="C1661" t="s">
        <v>28</v>
      </c>
      <c r="D1661" t="s">
        <v>982</v>
      </c>
      <c r="E1661" s="3">
        <v>0.41666666666666669</v>
      </c>
      <c r="F1661" s="3">
        <v>0.66666666666666663</v>
      </c>
    </row>
    <row r="1662" spans="1:7" x14ac:dyDescent="0.4">
      <c r="A1662" s="2">
        <v>44846</v>
      </c>
      <c r="B1662" t="s">
        <v>363</v>
      </c>
      <c r="C1662" t="s">
        <v>72</v>
      </c>
      <c r="D1662" t="s">
        <v>982</v>
      </c>
      <c r="E1662" s="3">
        <v>0.41666666666666669</v>
      </c>
      <c r="F1662" s="3">
        <v>0.53125</v>
      </c>
      <c r="G1662" t="s">
        <v>624</v>
      </c>
    </row>
    <row r="1663" spans="1:7" x14ac:dyDescent="0.4">
      <c r="A1663" s="2">
        <v>44847</v>
      </c>
      <c r="B1663" t="s">
        <v>32</v>
      </c>
      <c r="C1663" t="s">
        <v>38</v>
      </c>
      <c r="D1663" t="s">
        <v>982</v>
      </c>
      <c r="E1663" s="3">
        <v>0.41666666666666669</v>
      </c>
      <c r="F1663" s="3">
        <v>0.59375</v>
      </c>
      <c r="G1663" t="s">
        <v>54</v>
      </c>
    </row>
    <row r="1664" spans="1:7" x14ac:dyDescent="0.4">
      <c r="A1664" s="2">
        <v>44847</v>
      </c>
      <c r="B1664" t="s">
        <v>575</v>
      </c>
      <c r="C1664" t="s">
        <v>51</v>
      </c>
      <c r="D1664" t="s">
        <v>981</v>
      </c>
      <c r="E1664" s="3">
        <v>0.4375</v>
      </c>
      <c r="F1664" s="3">
        <v>0.52083333333333337</v>
      </c>
      <c r="G1664" t="s">
        <v>634</v>
      </c>
    </row>
    <row r="1665" spans="1:7" x14ac:dyDescent="0.4">
      <c r="A1665" s="2">
        <v>44847</v>
      </c>
      <c r="B1665" t="s">
        <v>511</v>
      </c>
      <c r="C1665" t="s">
        <v>28</v>
      </c>
      <c r="D1665" t="s">
        <v>982</v>
      </c>
      <c r="E1665" s="3">
        <v>0.41666666666666669</v>
      </c>
      <c r="F1665" s="3">
        <v>0.54166666666666663</v>
      </c>
      <c r="G1665" t="s">
        <v>65</v>
      </c>
    </row>
    <row r="1666" spans="1:7" x14ac:dyDescent="0.4">
      <c r="A1666" s="2">
        <v>44847</v>
      </c>
      <c r="B1666" t="s">
        <v>217</v>
      </c>
      <c r="C1666" t="s">
        <v>28</v>
      </c>
      <c r="D1666" t="s">
        <v>981</v>
      </c>
      <c r="E1666" s="3">
        <v>0.41666666666666669</v>
      </c>
      <c r="F1666" s="3">
        <v>0.52083333333333337</v>
      </c>
      <c r="G1666" t="s">
        <v>79</v>
      </c>
    </row>
    <row r="1667" spans="1:7" x14ac:dyDescent="0.4">
      <c r="A1667" s="2">
        <v>44847</v>
      </c>
      <c r="B1667" t="s">
        <v>416</v>
      </c>
      <c r="C1667" t="s">
        <v>28</v>
      </c>
      <c r="D1667" t="s">
        <v>982</v>
      </c>
      <c r="E1667" s="3">
        <v>0.41666666666666669</v>
      </c>
      <c r="F1667" s="3">
        <v>0.45833333333333331</v>
      </c>
      <c r="G1667" t="s">
        <v>180</v>
      </c>
    </row>
    <row r="1668" spans="1:7" x14ac:dyDescent="0.4">
      <c r="A1668" s="2">
        <v>44847</v>
      </c>
      <c r="B1668" t="s">
        <v>598</v>
      </c>
      <c r="C1668" t="s">
        <v>28</v>
      </c>
      <c r="D1668" t="s">
        <v>981</v>
      </c>
      <c r="E1668" s="3">
        <v>0.54166666666666663</v>
      </c>
      <c r="F1668" s="3">
        <v>0.625</v>
      </c>
      <c r="G1668" t="s">
        <v>56</v>
      </c>
    </row>
    <row r="1669" spans="1:7" x14ac:dyDescent="0.4">
      <c r="A1669" s="2">
        <v>44847</v>
      </c>
      <c r="B1669" t="s">
        <v>464</v>
      </c>
      <c r="C1669" t="s">
        <v>72</v>
      </c>
      <c r="D1669" t="s">
        <v>982</v>
      </c>
      <c r="E1669" s="3">
        <v>0.41666666666666669</v>
      </c>
      <c r="F1669" s="3">
        <v>0.625</v>
      </c>
      <c r="G1669" t="s">
        <v>636</v>
      </c>
    </row>
    <row r="1670" spans="1:7" x14ac:dyDescent="0.4">
      <c r="A1670" s="2">
        <v>44847</v>
      </c>
      <c r="B1670" t="s">
        <v>43</v>
      </c>
      <c r="C1670" t="s">
        <v>44</v>
      </c>
      <c r="D1670" t="s">
        <v>981</v>
      </c>
      <c r="E1670" s="3">
        <v>0.41666666666666669</v>
      </c>
      <c r="F1670" s="3">
        <v>0.625</v>
      </c>
      <c r="G1670" t="s">
        <v>148</v>
      </c>
    </row>
    <row r="1671" spans="1:7" x14ac:dyDescent="0.4">
      <c r="A1671" s="2">
        <v>44847</v>
      </c>
      <c r="B1671" t="s">
        <v>40</v>
      </c>
      <c r="C1671" t="s">
        <v>72</v>
      </c>
      <c r="D1671" t="s">
        <v>982</v>
      </c>
      <c r="E1671" s="3">
        <v>0.41666666666666669</v>
      </c>
      <c r="F1671" s="3">
        <v>0.66666666666666663</v>
      </c>
      <c r="G1671" t="s">
        <v>42</v>
      </c>
    </row>
    <row r="1672" spans="1:7" x14ac:dyDescent="0.4">
      <c r="A1672" s="2">
        <v>44847</v>
      </c>
      <c r="B1672" t="s">
        <v>26</v>
      </c>
      <c r="C1672" t="s">
        <v>51</v>
      </c>
      <c r="D1672" t="s">
        <v>981</v>
      </c>
      <c r="E1672" s="3">
        <v>0.54166666666666663</v>
      </c>
      <c r="F1672" s="3">
        <v>0.66666666666666663</v>
      </c>
      <c r="G1672" t="s">
        <v>467</v>
      </c>
    </row>
    <row r="1673" spans="1:7" x14ac:dyDescent="0.4">
      <c r="A1673" s="2">
        <v>44847</v>
      </c>
      <c r="B1673" t="s">
        <v>58</v>
      </c>
      <c r="C1673" t="s">
        <v>23</v>
      </c>
      <c r="D1673" t="s">
        <v>981</v>
      </c>
      <c r="E1673" s="3">
        <v>0.45833333333333331</v>
      </c>
      <c r="F1673" s="3">
        <v>0.66666666666666663</v>
      </c>
      <c r="G1673" t="s">
        <v>638</v>
      </c>
    </row>
    <row r="1674" spans="1:7" x14ac:dyDescent="0.4">
      <c r="A1674" s="2">
        <v>44847</v>
      </c>
      <c r="B1674" t="s">
        <v>53</v>
      </c>
      <c r="C1674" t="s">
        <v>112</v>
      </c>
      <c r="D1674" t="s">
        <v>982</v>
      </c>
      <c r="E1674" s="3">
        <v>0.41666666666666669</v>
      </c>
      <c r="F1674" s="3">
        <v>0.66666666666666663</v>
      </c>
      <c r="G1674" t="s">
        <v>642</v>
      </c>
    </row>
    <row r="1675" spans="1:7" x14ac:dyDescent="0.4">
      <c r="A1675" s="2">
        <v>44847</v>
      </c>
      <c r="B1675" t="s">
        <v>27</v>
      </c>
      <c r="C1675" t="s">
        <v>28</v>
      </c>
      <c r="D1675" t="s">
        <v>982</v>
      </c>
      <c r="E1675" s="3">
        <v>0.41666666666666669</v>
      </c>
      <c r="F1675" s="3">
        <v>0.66666666666666663</v>
      </c>
      <c r="G1675" t="s">
        <v>85</v>
      </c>
    </row>
    <row r="1676" spans="1:7" x14ac:dyDescent="0.4">
      <c r="A1676" s="2">
        <v>44847</v>
      </c>
      <c r="B1676" t="s">
        <v>37</v>
      </c>
      <c r="C1676" t="s">
        <v>111</v>
      </c>
      <c r="D1676" t="s">
        <v>981</v>
      </c>
      <c r="E1676" s="3">
        <v>0.41666666666666669</v>
      </c>
      <c r="F1676" s="3">
        <v>0.58333333333333337</v>
      </c>
      <c r="G1676" t="s">
        <v>635</v>
      </c>
    </row>
    <row r="1677" spans="1:7" x14ac:dyDescent="0.4">
      <c r="A1677" s="2">
        <v>44847</v>
      </c>
      <c r="B1677" t="s">
        <v>387</v>
      </c>
      <c r="C1677" t="s">
        <v>105</v>
      </c>
      <c r="D1677" t="s">
        <v>981</v>
      </c>
      <c r="E1677" s="3">
        <v>0.45833333333333331</v>
      </c>
      <c r="F1677" s="3">
        <v>0.66666666666666663</v>
      </c>
      <c r="G1677" t="s">
        <v>640</v>
      </c>
    </row>
    <row r="1678" spans="1:7" x14ac:dyDescent="0.4">
      <c r="A1678" s="2">
        <v>44847</v>
      </c>
      <c r="B1678" t="s">
        <v>629</v>
      </c>
      <c r="C1678" t="s">
        <v>28</v>
      </c>
      <c r="D1678" t="s">
        <v>981</v>
      </c>
      <c r="E1678" s="3">
        <v>0.45833333333333331</v>
      </c>
      <c r="F1678" s="3">
        <v>0.66666666666666663</v>
      </c>
      <c r="G1678" t="s">
        <v>641</v>
      </c>
    </row>
    <row r="1679" spans="1:7" x14ac:dyDescent="0.4">
      <c r="A1679" s="2">
        <v>44847</v>
      </c>
      <c r="B1679" t="s">
        <v>368</v>
      </c>
      <c r="C1679" t="s">
        <v>28</v>
      </c>
      <c r="D1679" t="s">
        <v>981</v>
      </c>
      <c r="E1679" s="3">
        <v>0.54166666666666663</v>
      </c>
      <c r="F1679" s="3">
        <v>0.625</v>
      </c>
      <c r="G1679" t="s">
        <v>609</v>
      </c>
    </row>
    <row r="1680" spans="1:7" x14ac:dyDescent="0.4">
      <c r="A1680" s="2">
        <v>44847</v>
      </c>
      <c r="B1680" t="s">
        <v>267</v>
      </c>
      <c r="C1680" t="s">
        <v>127</v>
      </c>
      <c r="D1680" t="s">
        <v>982</v>
      </c>
      <c r="E1680" s="3">
        <v>0.41666666666666669</v>
      </c>
      <c r="F1680" s="3">
        <v>0.66666666666666663</v>
      </c>
      <c r="G1680" t="s">
        <v>633</v>
      </c>
    </row>
    <row r="1681" spans="1:7" x14ac:dyDescent="0.4">
      <c r="A1681" s="2">
        <v>44847</v>
      </c>
      <c r="B1681" t="s">
        <v>363</v>
      </c>
      <c r="C1681" t="s">
        <v>23</v>
      </c>
      <c r="D1681" t="s">
        <v>981</v>
      </c>
      <c r="E1681" s="3">
        <v>0.42708333333333331</v>
      </c>
      <c r="F1681" s="3">
        <v>0.65625</v>
      </c>
      <c r="G1681" t="s">
        <v>639</v>
      </c>
    </row>
    <row r="1682" spans="1:7" x14ac:dyDescent="0.4">
      <c r="A1682" s="2">
        <v>44848</v>
      </c>
      <c r="B1682" t="s">
        <v>32</v>
      </c>
      <c r="C1682" t="s">
        <v>41</v>
      </c>
      <c r="D1682" t="s">
        <v>982</v>
      </c>
      <c r="E1682" s="3">
        <v>0.41666666666666669</v>
      </c>
      <c r="F1682" s="3">
        <v>0.625</v>
      </c>
      <c r="G1682" t="s">
        <v>643</v>
      </c>
    </row>
    <row r="1683" spans="1:7" x14ac:dyDescent="0.4">
      <c r="A1683" s="2">
        <v>44848</v>
      </c>
      <c r="B1683" t="s">
        <v>575</v>
      </c>
      <c r="C1683" t="s">
        <v>20</v>
      </c>
      <c r="D1683" t="s">
        <v>981</v>
      </c>
      <c r="E1683" s="3">
        <v>0.4375</v>
      </c>
      <c r="F1683" s="3">
        <v>0.54166666666666663</v>
      </c>
      <c r="G1683" t="s">
        <v>634</v>
      </c>
    </row>
    <row r="1684" spans="1:7" x14ac:dyDescent="0.4">
      <c r="A1684" s="2">
        <v>44848</v>
      </c>
      <c r="B1684" t="s">
        <v>511</v>
      </c>
      <c r="C1684" t="s">
        <v>28</v>
      </c>
      <c r="D1684" t="s">
        <v>983</v>
      </c>
      <c r="E1684" s="3">
        <v>0.71319444444444446</v>
      </c>
      <c r="F1684" s="3">
        <v>0.71319444444444446</v>
      </c>
      <c r="G1684" t="s">
        <v>21</v>
      </c>
    </row>
    <row r="1685" spans="1:7" x14ac:dyDescent="0.4">
      <c r="A1685" s="2">
        <v>44848</v>
      </c>
      <c r="B1685" t="s">
        <v>217</v>
      </c>
      <c r="C1685" t="s">
        <v>28</v>
      </c>
      <c r="D1685" t="s">
        <v>981</v>
      </c>
      <c r="E1685" s="3">
        <v>0.4375</v>
      </c>
      <c r="F1685" s="3">
        <v>0.5</v>
      </c>
      <c r="G1685" t="s">
        <v>277</v>
      </c>
    </row>
    <row r="1686" spans="1:7" x14ac:dyDescent="0.4">
      <c r="A1686" s="2">
        <v>44848</v>
      </c>
      <c r="B1686" t="s">
        <v>598</v>
      </c>
      <c r="C1686" t="s">
        <v>28</v>
      </c>
      <c r="D1686" t="s">
        <v>982</v>
      </c>
      <c r="E1686" s="3">
        <v>0.41666666666666669</v>
      </c>
      <c r="F1686" s="3">
        <v>0.5</v>
      </c>
      <c r="G1686" t="s">
        <v>21</v>
      </c>
    </row>
    <row r="1687" spans="1:7" x14ac:dyDescent="0.4">
      <c r="A1687" s="2">
        <v>44848</v>
      </c>
      <c r="B1687" t="s">
        <v>464</v>
      </c>
      <c r="C1687" t="s">
        <v>28</v>
      </c>
      <c r="D1687" t="s">
        <v>982</v>
      </c>
      <c r="E1687" s="3">
        <v>0.41666666666666669</v>
      </c>
      <c r="F1687" s="3">
        <v>0.625</v>
      </c>
      <c r="G1687" t="s">
        <v>647</v>
      </c>
    </row>
    <row r="1688" spans="1:7" x14ac:dyDescent="0.4">
      <c r="A1688" s="2">
        <v>44848</v>
      </c>
      <c r="B1688" t="s">
        <v>43</v>
      </c>
      <c r="C1688" t="s">
        <v>48</v>
      </c>
      <c r="D1688" t="s">
        <v>981</v>
      </c>
      <c r="E1688" s="3">
        <v>0.41666666666666669</v>
      </c>
      <c r="F1688" s="3">
        <v>0.625</v>
      </c>
      <c r="G1688" t="s">
        <v>644</v>
      </c>
    </row>
    <row r="1689" spans="1:7" x14ac:dyDescent="0.4">
      <c r="A1689" s="2">
        <v>44848</v>
      </c>
      <c r="B1689" t="s">
        <v>40</v>
      </c>
      <c r="C1689" t="s">
        <v>72</v>
      </c>
      <c r="D1689" t="s">
        <v>982</v>
      </c>
      <c r="E1689" s="3">
        <v>0.41666666666666669</v>
      </c>
      <c r="F1689" s="3">
        <v>0.66666666666666663</v>
      </c>
      <c r="G1689" t="s">
        <v>42</v>
      </c>
    </row>
    <row r="1690" spans="1:7" x14ac:dyDescent="0.4">
      <c r="A1690" s="2">
        <v>44848</v>
      </c>
      <c r="B1690" t="s">
        <v>26</v>
      </c>
      <c r="C1690" t="s">
        <v>23</v>
      </c>
      <c r="D1690" t="s">
        <v>981</v>
      </c>
      <c r="E1690" s="3">
        <v>0.58333333333333337</v>
      </c>
      <c r="F1690" s="3">
        <v>0.66666666666666663</v>
      </c>
      <c r="G1690" t="s">
        <v>645</v>
      </c>
    </row>
    <row r="1691" spans="1:7" x14ac:dyDescent="0.4">
      <c r="A1691" s="2">
        <v>44848</v>
      </c>
      <c r="B1691" t="s">
        <v>58</v>
      </c>
      <c r="C1691" t="s">
        <v>23</v>
      </c>
      <c r="D1691" t="s">
        <v>982</v>
      </c>
      <c r="E1691" s="3">
        <v>0.47916666666666669</v>
      </c>
      <c r="F1691" s="3">
        <v>0.58333333333333337</v>
      </c>
      <c r="G1691" t="s">
        <v>442</v>
      </c>
    </row>
    <row r="1692" spans="1:7" x14ac:dyDescent="0.4">
      <c r="A1692" s="2">
        <v>44848</v>
      </c>
      <c r="B1692" t="s">
        <v>27</v>
      </c>
      <c r="C1692" t="s">
        <v>28</v>
      </c>
      <c r="D1692" t="s">
        <v>981</v>
      </c>
      <c r="E1692" s="3">
        <v>0.5</v>
      </c>
      <c r="F1692" s="3">
        <v>0.66666666666666663</v>
      </c>
      <c r="G1692" t="s">
        <v>64</v>
      </c>
    </row>
    <row r="1693" spans="1:7" x14ac:dyDescent="0.4">
      <c r="A1693" s="2">
        <v>44848</v>
      </c>
      <c r="B1693" t="s">
        <v>37</v>
      </c>
      <c r="C1693" t="s">
        <v>28</v>
      </c>
      <c r="D1693" t="s">
        <v>982</v>
      </c>
      <c r="E1693" s="3">
        <v>0.41666666666666669</v>
      </c>
      <c r="F1693" s="3">
        <v>0.5</v>
      </c>
      <c r="G1693" t="s">
        <v>99</v>
      </c>
    </row>
    <row r="1694" spans="1:7" x14ac:dyDescent="0.4">
      <c r="A1694" s="2">
        <v>44848</v>
      </c>
      <c r="B1694" t="s">
        <v>387</v>
      </c>
      <c r="C1694" t="s">
        <v>105</v>
      </c>
      <c r="D1694" t="s">
        <v>981</v>
      </c>
      <c r="E1694" s="3">
        <v>0.52083333333333337</v>
      </c>
      <c r="F1694" s="3">
        <v>0.66666666666666663</v>
      </c>
      <c r="G1694" t="s">
        <v>650</v>
      </c>
    </row>
    <row r="1695" spans="1:7" x14ac:dyDescent="0.4">
      <c r="A1695" s="2">
        <v>44848</v>
      </c>
      <c r="B1695" t="s">
        <v>629</v>
      </c>
      <c r="C1695" t="s">
        <v>41</v>
      </c>
      <c r="D1695" t="s">
        <v>982</v>
      </c>
      <c r="E1695" s="3">
        <v>0.54166666666666663</v>
      </c>
      <c r="F1695" s="3">
        <v>0.66666666666666663</v>
      </c>
      <c r="G1695" t="s">
        <v>648</v>
      </c>
    </row>
    <row r="1696" spans="1:7" x14ac:dyDescent="0.4">
      <c r="A1696" s="2">
        <v>44848</v>
      </c>
      <c r="B1696" t="s">
        <v>393</v>
      </c>
      <c r="C1696" t="s">
        <v>28</v>
      </c>
      <c r="D1696" t="s">
        <v>981</v>
      </c>
      <c r="E1696" s="3">
        <v>0.54166666666666663</v>
      </c>
      <c r="F1696" s="3">
        <v>0.58333333333333337</v>
      </c>
      <c r="G1696" t="s">
        <v>473</v>
      </c>
    </row>
    <row r="1697" spans="1:7" x14ac:dyDescent="0.4">
      <c r="A1697" s="2">
        <v>44848</v>
      </c>
      <c r="B1697" t="s">
        <v>368</v>
      </c>
      <c r="C1697" t="s">
        <v>93</v>
      </c>
      <c r="D1697" t="s">
        <v>982</v>
      </c>
      <c r="E1697" s="3">
        <v>0.51041666666666663</v>
      </c>
      <c r="F1697" s="3">
        <v>0.625</v>
      </c>
      <c r="G1697" t="s">
        <v>646</v>
      </c>
    </row>
    <row r="1698" spans="1:7" x14ac:dyDescent="0.4">
      <c r="A1698" s="2">
        <v>44848</v>
      </c>
      <c r="B1698" t="s">
        <v>267</v>
      </c>
      <c r="D1698" t="s">
        <v>983</v>
      </c>
    </row>
    <row r="1699" spans="1:7" x14ac:dyDescent="0.4">
      <c r="A1699" s="2">
        <v>44848</v>
      </c>
      <c r="B1699" t="s">
        <v>363</v>
      </c>
      <c r="C1699" t="s">
        <v>33</v>
      </c>
      <c r="D1699" t="s">
        <v>981</v>
      </c>
      <c r="E1699" s="3">
        <v>0.41666666666666669</v>
      </c>
      <c r="F1699" s="3">
        <v>0.63541666666666663</v>
      </c>
      <c r="G1699" t="s">
        <v>649</v>
      </c>
    </row>
    <row r="1700" spans="1:7" x14ac:dyDescent="0.4">
      <c r="A1700" s="2">
        <v>44849</v>
      </c>
      <c r="B1700" t="s">
        <v>575</v>
      </c>
      <c r="C1700" t="s">
        <v>44</v>
      </c>
      <c r="D1700" t="s">
        <v>981</v>
      </c>
      <c r="E1700" s="3">
        <v>0.58333333333333337</v>
      </c>
      <c r="F1700" s="3">
        <v>0.66666666666666663</v>
      </c>
      <c r="G1700" t="s">
        <v>615</v>
      </c>
    </row>
    <row r="1701" spans="1:7" x14ac:dyDescent="0.4">
      <c r="A1701" s="2">
        <v>44849</v>
      </c>
      <c r="B1701" t="s">
        <v>217</v>
      </c>
      <c r="C1701" t="s">
        <v>38</v>
      </c>
      <c r="D1701" t="s">
        <v>981</v>
      </c>
      <c r="E1701" s="3">
        <v>0.41666666666666669</v>
      </c>
      <c r="F1701" s="3">
        <v>0.52083333333333337</v>
      </c>
      <c r="G1701" t="s">
        <v>79</v>
      </c>
    </row>
    <row r="1702" spans="1:7" x14ac:dyDescent="0.4">
      <c r="A1702" s="2">
        <v>44849</v>
      </c>
      <c r="B1702" t="s">
        <v>26</v>
      </c>
      <c r="D1702" t="s">
        <v>983</v>
      </c>
    </row>
    <row r="1703" spans="1:7" x14ac:dyDescent="0.4">
      <c r="A1703" s="2">
        <v>44849</v>
      </c>
      <c r="B1703" t="s">
        <v>53</v>
      </c>
      <c r="C1703" t="s">
        <v>41</v>
      </c>
      <c r="D1703" t="s">
        <v>982</v>
      </c>
      <c r="E1703" s="3">
        <v>0.41666666666666669</v>
      </c>
      <c r="F1703" s="3">
        <v>0.66666666666666663</v>
      </c>
      <c r="G1703" t="s">
        <v>299</v>
      </c>
    </row>
    <row r="1704" spans="1:7" x14ac:dyDescent="0.4">
      <c r="A1704" s="2">
        <v>44849</v>
      </c>
      <c r="B1704" t="s">
        <v>387</v>
      </c>
      <c r="C1704" t="s">
        <v>105</v>
      </c>
      <c r="D1704" t="s">
        <v>981</v>
      </c>
      <c r="E1704" s="3">
        <v>0.5625</v>
      </c>
      <c r="F1704" s="3">
        <v>0.66666666666666663</v>
      </c>
      <c r="G1704" t="s">
        <v>652</v>
      </c>
    </row>
    <row r="1705" spans="1:7" x14ac:dyDescent="0.4">
      <c r="A1705" s="2">
        <v>44849</v>
      </c>
      <c r="B1705" t="s">
        <v>629</v>
      </c>
      <c r="C1705" t="s">
        <v>112</v>
      </c>
      <c r="D1705" t="s">
        <v>981</v>
      </c>
      <c r="E1705" s="3">
        <v>0.45833333333333331</v>
      </c>
      <c r="F1705" s="3">
        <v>0.66666666666666663</v>
      </c>
      <c r="G1705" t="s">
        <v>653</v>
      </c>
    </row>
    <row r="1706" spans="1:7" x14ac:dyDescent="0.4">
      <c r="A1706" s="2">
        <v>44849</v>
      </c>
      <c r="B1706" t="s">
        <v>393</v>
      </c>
      <c r="C1706" t="s">
        <v>28</v>
      </c>
      <c r="D1706" t="s">
        <v>981</v>
      </c>
      <c r="E1706" s="3">
        <v>0.54166666666666663</v>
      </c>
      <c r="F1706" s="3">
        <v>0.58333333333333337</v>
      </c>
      <c r="G1706" t="s">
        <v>473</v>
      </c>
    </row>
    <row r="1707" spans="1:7" x14ac:dyDescent="0.4">
      <c r="A1707" s="2">
        <v>44849</v>
      </c>
      <c r="B1707" t="s">
        <v>368</v>
      </c>
      <c r="C1707" t="s">
        <v>112</v>
      </c>
      <c r="D1707" t="s">
        <v>982</v>
      </c>
      <c r="E1707" s="3">
        <v>0.55902777777777779</v>
      </c>
      <c r="F1707" s="3">
        <v>0.66666666666666663</v>
      </c>
      <c r="G1707" t="s">
        <v>651</v>
      </c>
    </row>
    <row r="1708" spans="1:7" x14ac:dyDescent="0.4">
      <c r="A1708" s="2">
        <v>44851</v>
      </c>
      <c r="B1708" t="s">
        <v>32</v>
      </c>
      <c r="C1708" t="s">
        <v>112</v>
      </c>
      <c r="D1708" t="s">
        <v>982</v>
      </c>
      <c r="E1708" s="3">
        <v>0.41666666666666669</v>
      </c>
      <c r="F1708" s="3">
        <v>0.60416666666666663</v>
      </c>
      <c r="G1708" t="s">
        <v>81</v>
      </c>
    </row>
    <row r="1709" spans="1:7" x14ac:dyDescent="0.4">
      <c r="A1709" s="2">
        <v>44851</v>
      </c>
      <c r="B1709" t="s">
        <v>511</v>
      </c>
      <c r="C1709" t="s">
        <v>38</v>
      </c>
      <c r="D1709" t="s">
        <v>982</v>
      </c>
      <c r="E1709" s="3">
        <v>0.41666666666666669</v>
      </c>
      <c r="F1709" s="3">
        <v>0.58333333333333337</v>
      </c>
      <c r="G1709" t="s">
        <v>655</v>
      </c>
    </row>
    <row r="1710" spans="1:7" x14ac:dyDescent="0.4">
      <c r="A1710" s="2">
        <v>44851</v>
      </c>
      <c r="B1710" t="s">
        <v>416</v>
      </c>
      <c r="C1710" t="s">
        <v>28</v>
      </c>
      <c r="D1710" t="s">
        <v>982</v>
      </c>
      <c r="E1710" s="3">
        <v>0.46875</v>
      </c>
      <c r="F1710" s="3">
        <v>0.51041666666666663</v>
      </c>
      <c r="G1710" t="s">
        <v>21</v>
      </c>
    </row>
    <row r="1711" spans="1:7" x14ac:dyDescent="0.4">
      <c r="A1711" s="2">
        <v>44851</v>
      </c>
      <c r="B1711" t="s">
        <v>598</v>
      </c>
      <c r="C1711" t="s">
        <v>28</v>
      </c>
      <c r="D1711" t="s">
        <v>981</v>
      </c>
      <c r="E1711" s="3">
        <v>0.54166666666666663</v>
      </c>
      <c r="F1711" s="3">
        <v>0.625</v>
      </c>
      <c r="G1711" t="s">
        <v>21</v>
      </c>
    </row>
    <row r="1712" spans="1:7" x14ac:dyDescent="0.4">
      <c r="A1712" s="2">
        <v>44851</v>
      </c>
      <c r="B1712" t="s">
        <v>43</v>
      </c>
      <c r="C1712" t="s">
        <v>28</v>
      </c>
      <c r="D1712" t="s">
        <v>981</v>
      </c>
      <c r="E1712" s="3">
        <v>0.45833333333333331</v>
      </c>
      <c r="F1712" s="3">
        <v>0.625</v>
      </c>
      <c r="G1712" t="s">
        <v>148</v>
      </c>
    </row>
    <row r="1713" spans="1:7" x14ac:dyDescent="0.4">
      <c r="A1713" s="2">
        <v>44851</v>
      </c>
      <c r="B1713" t="s">
        <v>40</v>
      </c>
      <c r="C1713" t="s">
        <v>112</v>
      </c>
      <c r="D1713" t="s">
        <v>982</v>
      </c>
      <c r="E1713" s="3">
        <v>0.41666666666666669</v>
      </c>
      <c r="F1713" s="3">
        <v>0.66666666666666663</v>
      </c>
      <c r="G1713" t="s">
        <v>42</v>
      </c>
    </row>
    <row r="1714" spans="1:7" x14ac:dyDescent="0.4">
      <c r="A1714" s="2">
        <v>44851</v>
      </c>
      <c r="B1714" t="s">
        <v>58</v>
      </c>
      <c r="C1714" t="s">
        <v>105</v>
      </c>
      <c r="D1714" t="s">
        <v>981</v>
      </c>
      <c r="E1714" s="3">
        <v>0.45833333333333331</v>
      </c>
      <c r="F1714" s="3">
        <v>0.66666666666666663</v>
      </c>
      <c r="G1714" t="s">
        <v>656</v>
      </c>
    </row>
    <row r="1715" spans="1:7" x14ac:dyDescent="0.4">
      <c r="A1715" s="2">
        <v>44851</v>
      </c>
      <c r="B1715" t="s">
        <v>53</v>
      </c>
      <c r="C1715" t="s">
        <v>33</v>
      </c>
      <c r="D1715" t="s">
        <v>982</v>
      </c>
      <c r="E1715" s="3">
        <v>0.41666666666666669</v>
      </c>
      <c r="F1715" s="3">
        <v>0.66666666666666663</v>
      </c>
      <c r="G1715" t="s">
        <v>299</v>
      </c>
    </row>
    <row r="1716" spans="1:7" x14ac:dyDescent="0.4">
      <c r="A1716" s="2">
        <v>44851</v>
      </c>
      <c r="B1716" t="s">
        <v>27</v>
      </c>
      <c r="C1716" t="s">
        <v>28</v>
      </c>
      <c r="D1716" t="s">
        <v>982</v>
      </c>
      <c r="E1716" s="3">
        <v>0.5</v>
      </c>
      <c r="F1716" s="3">
        <v>0.66666666666666663</v>
      </c>
      <c r="G1716" t="s">
        <v>657</v>
      </c>
    </row>
    <row r="1717" spans="1:7" x14ac:dyDescent="0.4">
      <c r="A1717" s="2">
        <v>44851</v>
      </c>
      <c r="B1717" t="s">
        <v>37</v>
      </c>
      <c r="C1717" t="s">
        <v>41</v>
      </c>
      <c r="D1717" t="s">
        <v>982</v>
      </c>
      <c r="E1717" s="3">
        <v>0.41666666666666669</v>
      </c>
      <c r="F1717" s="3">
        <v>0.66666666666666663</v>
      </c>
      <c r="G1717" t="s">
        <v>120</v>
      </c>
    </row>
    <row r="1718" spans="1:7" x14ac:dyDescent="0.4">
      <c r="A1718" s="2">
        <v>44851</v>
      </c>
      <c r="B1718" t="s">
        <v>629</v>
      </c>
      <c r="C1718" t="s">
        <v>28</v>
      </c>
      <c r="D1718" t="s">
        <v>982</v>
      </c>
      <c r="E1718" s="3">
        <v>0.54166666666666663</v>
      </c>
      <c r="F1718" s="3">
        <v>0.66666666666666663</v>
      </c>
      <c r="G1718" t="s">
        <v>21</v>
      </c>
    </row>
    <row r="1719" spans="1:7" x14ac:dyDescent="0.4">
      <c r="A1719" s="2">
        <v>44851</v>
      </c>
      <c r="B1719" t="s">
        <v>393</v>
      </c>
      <c r="C1719" t="s">
        <v>623</v>
      </c>
      <c r="D1719" t="s">
        <v>982</v>
      </c>
      <c r="E1719" s="3">
        <v>0.47916666666666669</v>
      </c>
      <c r="F1719" s="3">
        <v>0.54166666666666663</v>
      </c>
      <c r="G1719" t="s">
        <v>473</v>
      </c>
    </row>
    <row r="1720" spans="1:7" x14ac:dyDescent="0.4">
      <c r="A1720" s="2">
        <v>44851</v>
      </c>
      <c r="B1720" t="s">
        <v>368</v>
      </c>
      <c r="C1720" t="s">
        <v>28</v>
      </c>
      <c r="D1720" t="s">
        <v>982</v>
      </c>
      <c r="E1720" s="3">
        <v>0.54166666666666663</v>
      </c>
      <c r="F1720" s="3">
        <v>0.625</v>
      </c>
      <c r="G1720" t="s">
        <v>609</v>
      </c>
    </row>
    <row r="1721" spans="1:7" x14ac:dyDescent="0.4">
      <c r="A1721" s="2">
        <v>44851</v>
      </c>
      <c r="B1721" t="s">
        <v>50</v>
      </c>
      <c r="C1721" t="s">
        <v>28</v>
      </c>
      <c r="D1721" t="s">
        <v>982</v>
      </c>
      <c r="E1721" s="3">
        <v>0.45833333333333331</v>
      </c>
      <c r="F1721" s="3">
        <v>0.625</v>
      </c>
      <c r="G1721" t="s">
        <v>21</v>
      </c>
    </row>
    <row r="1722" spans="1:7" x14ac:dyDescent="0.4">
      <c r="A1722" s="2">
        <v>44851</v>
      </c>
      <c r="B1722" t="s">
        <v>267</v>
      </c>
      <c r="C1722" t="s">
        <v>28</v>
      </c>
      <c r="D1722" t="s">
        <v>983</v>
      </c>
      <c r="E1722" s="3">
        <v>0.3972222222222222</v>
      </c>
      <c r="F1722" s="3">
        <v>0.3972222222222222</v>
      </c>
      <c r="G1722" t="s">
        <v>21</v>
      </c>
    </row>
    <row r="1723" spans="1:7" x14ac:dyDescent="0.4">
      <c r="A1723" s="2">
        <v>44851</v>
      </c>
      <c r="B1723" t="s">
        <v>363</v>
      </c>
      <c r="C1723" t="s">
        <v>127</v>
      </c>
      <c r="D1723" t="s">
        <v>982</v>
      </c>
      <c r="E1723" s="3">
        <v>0.41666666666666669</v>
      </c>
      <c r="F1723" s="3">
        <v>0.5</v>
      </c>
      <c r="G1723" t="s">
        <v>654</v>
      </c>
    </row>
    <row r="1724" spans="1:7" x14ac:dyDescent="0.4">
      <c r="A1724" s="2">
        <v>44852</v>
      </c>
      <c r="B1724" t="s">
        <v>575</v>
      </c>
      <c r="C1724" t="s">
        <v>48</v>
      </c>
      <c r="D1724" t="s">
        <v>981</v>
      </c>
      <c r="E1724" s="3">
        <v>0.4375</v>
      </c>
      <c r="F1724" s="3">
        <v>0.54166666666666663</v>
      </c>
      <c r="G1724" t="s">
        <v>615</v>
      </c>
    </row>
    <row r="1725" spans="1:7" x14ac:dyDescent="0.4">
      <c r="A1725" s="2">
        <v>44852</v>
      </c>
      <c r="B1725" t="s">
        <v>632</v>
      </c>
      <c r="C1725" t="s">
        <v>28</v>
      </c>
      <c r="D1725" t="s">
        <v>982</v>
      </c>
      <c r="E1725" s="3">
        <v>0.4375</v>
      </c>
      <c r="F1725" s="3">
        <v>0.5</v>
      </c>
      <c r="G1725" t="s">
        <v>21</v>
      </c>
    </row>
    <row r="1726" spans="1:7" x14ac:dyDescent="0.4">
      <c r="A1726" s="2">
        <v>44852</v>
      </c>
      <c r="B1726" t="s">
        <v>511</v>
      </c>
      <c r="C1726" t="s">
        <v>41</v>
      </c>
      <c r="D1726" t="s">
        <v>982</v>
      </c>
      <c r="E1726" s="3">
        <v>0.41666666666666669</v>
      </c>
      <c r="F1726" s="3">
        <v>0.58333333333333337</v>
      </c>
      <c r="G1726" t="s">
        <v>659</v>
      </c>
    </row>
    <row r="1727" spans="1:7" x14ac:dyDescent="0.4">
      <c r="A1727" s="2">
        <v>44852</v>
      </c>
      <c r="B1727" t="s">
        <v>416</v>
      </c>
      <c r="D1727" t="s">
        <v>982</v>
      </c>
      <c r="E1727" s="3">
        <v>0.51041666666666663</v>
      </c>
      <c r="F1727" s="3">
        <v>0.55208333333333337</v>
      </c>
      <c r="G1727" t="s">
        <v>21</v>
      </c>
    </row>
    <row r="1728" spans="1:7" x14ac:dyDescent="0.4">
      <c r="A1728" s="2">
        <v>44852</v>
      </c>
      <c r="B1728" t="s">
        <v>598</v>
      </c>
      <c r="D1728" t="s">
        <v>981</v>
      </c>
      <c r="E1728" s="3">
        <v>0.54166666666666663</v>
      </c>
      <c r="F1728" s="3">
        <v>0.625</v>
      </c>
    </row>
    <row r="1729" spans="1:7" x14ac:dyDescent="0.4">
      <c r="A1729" s="2">
        <v>44852</v>
      </c>
      <c r="B1729" t="s">
        <v>464</v>
      </c>
      <c r="C1729" t="s">
        <v>48</v>
      </c>
      <c r="D1729" t="s">
        <v>981</v>
      </c>
      <c r="E1729" s="3">
        <v>0.41666666666666669</v>
      </c>
      <c r="F1729" s="3">
        <v>0.625</v>
      </c>
      <c r="G1729" t="s">
        <v>663</v>
      </c>
    </row>
    <row r="1730" spans="1:7" x14ac:dyDescent="0.4">
      <c r="A1730" s="2">
        <v>44852</v>
      </c>
      <c r="B1730" t="s">
        <v>43</v>
      </c>
      <c r="C1730" t="s">
        <v>20</v>
      </c>
      <c r="D1730" t="s">
        <v>981</v>
      </c>
      <c r="E1730" s="3">
        <v>0.41666666666666669</v>
      </c>
      <c r="F1730" s="3">
        <v>0.625</v>
      </c>
      <c r="G1730" t="s">
        <v>148</v>
      </c>
    </row>
    <row r="1731" spans="1:7" x14ac:dyDescent="0.4">
      <c r="A1731" s="2">
        <v>44852</v>
      </c>
      <c r="B1731" t="s">
        <v>40</v>
      </c>
      <c r="C1731" t="s">
        <v>72</v>
      </c>
      <c r="D1731" t="s">
        <v>982</v>
      </c>
      <c r="E1731" s="3">
        <v>0.41666666666666669</v>
      </c>
      <c r="F1731" s="3">
        <v>0.52083333333333337</v>
      </c>
      <c r="G1731" t="s">
        <v>42</v>
      </c>
    </row>
    <row r="1732" spans="1:7" x14ac:dyDescent="0.4">
      <c r="A1732" s="2">
        <v>44852</v>
      </c>
      <c r="B1732" t="s">
        <v>26</v>
      </c>
      <c r="D1732" t="s">
        <v>981</v>
      </c>
      <c r="E1732" s="3">
        <v>0.54166666666666663</v>
      </c>
      <c r="F1732" s="3">
        <v>0.58333333333333337</v>
      </c>
    </row>
    <row r="1733" spans="1:7" x14ac:dyDescent="0.4">
      <c r="A1733" s="2">
        <v>44852</v>
      </c>
      <c r="B1733" t="s">
        <v>58</v>
      </c>
      <c r="C1733" t="s">
        <v>28</v>
      </c>
      <c r="D1733" t="s">
        <v>981</v>
      </c>
      <c r="E1733" s="3">
        <v>0.45833333333333331</v>
      </c>
      <c r="F1733" s="3">
        <v>0.66666666666666663</v>
      </c>
      <c r="G1733" t="s">
        <v>662</v>
      </c>
    </row>
    <row r="1734" spans="1:7" x14ac:dyDescent="0.4">
      <c r="A1734" s="2">
        <v>44852</v>
      </c>
      <c r="B1734" t="s">
        <v>53</v>
      </c>
      <c r="C1734" t="s">
        <v>33</v>
      </c>
      <c r="D1734" t="s">
        <v>981</v>
      </c>
      <c r="E1734" s="3">
        <v>0.54166666666666663</v>
      </c>
      <c r="F1734" s="3">
        <v>0.66666666666666663</v>
      </c>
      <c r="G1734" t="s">
        <v>54</v>
      </c>
    </row>
    <row r="1735" spans="1:7" x14ac:dyDescent="0.4">
      <c r="A1735" s="2">
        <v>44852</v>
      </c>
      <c r="B1735" t="s">
        <v>27</v>
      </c>
      <c r="C1735" t="s">
        <v>28</v>
      </c>
      <c r="D1735" t="s">
        <v>981</v>
      </c>
      <c r="E1735" s="3">
        <v>0.4375</v>
      </c>
      <c r="F1735" s="3">
        <v>0.66666666666666663</v>
      </c>
      <c r="G1735" t="s">
        <v>666</v>
      </c>
    </row>
    <row r="1736" spans="1:7" x14ac:dyDescent="0.4">
      <c r="A1736" s="2">
        <v>44852</v>
      </c>
      <c r="B1736" t="s">
        <v>37</v>
      </c>
      <c r="C1736" t="s">
        <v>28</v>
      </c>
      <c r="D1736" t="s">
        <v>981</v>
      </c>
      <c r="E1736" s="3">
        <v>0.41666666666666669</v>
      </c>
      <c r="F1736" s="3">
        <v>0.58333333333333337</v>
      </c>
      <c r="G1736" t="s">
        <v>660</v>
      </c>
    </row>
    <row r="1737" spans="1:7" x14ac:dyDescent="0.4">
      <c r="A1737" s="2">
        <v>44852</v>
      </c>
      <c r="B1737" t="s">
        <v>387</v>
      </c>
      <c r="C1737" t="s">
        <v>93</v>
      </c>
      <c r="D1737" t="s">
        <v>982</v>
      </c>
      <c r="E1737" s="3">
        <v>0.45833333333333331</v>
      </c>
      <c r="F1737" s="3">
        <v>0.66666666666666663</v>
      </c>
      <c r="G1737" t="s">
        <v>664</v>
      </c>
    </row>
    <row r="1738" spans="1:7" x14ac:dyDescent="0.4">
      <c r="A1738" s="2">
        <v>44852</v>
      </c>
      <c r="B1738" t="s">
        <v>393</v>
      </c>
      <c r="C1738" t="s">
        <v>28</v>
      </c>
      <c r="D1738" t="s">
        <v>982</v>
      </c>
      <c r="E1738" s="3">
        <v>0.52083333333333337</v>
      </c>
      <c r="F1738" s="3">
        <v>0.58333333333333337</v>
      </c>
      <c r="G1738" t="s">
        <v>658</v>
      </c>
    </row>
    <row r="1739" spans="1:7" x14ac:dyDescent="0.4">
      <c r="A1739" s="2">
        <v>44852</v>
      </c>
      <c r="B1739" t="s">
        <v>368</v>
      </c>
      <c r="C1739" t="s">
        <v>28</v>
      </c>
      <c r="D1739" t="s">
        <v>981</v>
      </c>
      <c r="E1739" s="3">
        <v>0.5</v>
      </c>
      <c r="F1739" s="3">
        <v>0.58333333333333337</v>
      </c>
      <c r="G1739" t="s">
        <v>609</v>
      </c>
    </row>
    <row r="1740" spans="1:7" x14ac:dyDescent="0.4">
      <c r="A1740" s="2">
        <v>44852</v>
      </c>
      <c r="B1740" t="s">
        <v>267</v>
      </c>
      <c r="C1740" t="s">
        <v>164</v>
      </c>
      <c r="D1740" t="s">
        <v>982</v>
      </c>
      <c r="E1740" s="3">
        <v>0.41666666666666669</v>
      </c>
      <c r="F1740" s="3">
        <v>0.66666666666666663</v>
      </c>
      <c r="G1740" t="s">
        <v>661</v>
      </c>
    </row>
    <row r="1741" spans="1:7" x14ac:dyDescent="0.4">
      <c r="A1741" s="2">
        <v>44852</v>
      </c>
      <c r="B1741" t="s">
        <v>363</v>
      </c>
      <c r="D1741" t="s">
        <v>983</v>
      </c>
    </row>
    <row r="1742" spans="1:7" x14ac:dyDescent="0.4">
      <c r="A1742" s="2">
        <v>44853</v>
      </c>
      <c r="B1742" t="s">
        <v>32</v>
      </c>
      <c r="C1742" t="s">
        <v>41</v>
      </c>
      <c r="D1742" t="s">
        <v>982</v>
      </c>
      <c r="E1742" s="3">
        <v>0.41666666666666669</v>
      </c>
      <c r="F1742" s="3">
        <v>0.63541666666666663</v>
      </c>
      <c r="G1742" t="s">
        <v>81</v>
      </c>
    </row>
    <row r="1743" spans="1:7" x14ac:dyDescent="0.4">
      <c r="A1743" s="2">
        <v>44853</v>
      </c>
      <c r="B1743" t="s">
        <v>575</v>
      </c>
      <c r="C1743" t="s">
        <v>51</v>
      </c>
      <c r="D1743" t="s">
        <v>982</v>
      </c>
      <c r="E1743" s="3">
        <v>0.58333333333333337</v>
      </c>
      <c r="F1743" s="3">
        <v>0.66666666666666663</v>
      </c>
      <c r="G1743" t="s">
        <v>615</v>
      </c>
    </row>
    <row r="1744" spans="1:7" x14ac:dyDescent="0.4">
      <c r="A1744" s="2">
        <v>44853</v>
      </c>
      <c r="B1744" t="s">
        <v>511</v>
      </c>
      <c r="C1744" t="s">
        <v>38</v>
      </c>
      <c r="D1744" t="s">
        <v>982</v>
      </c>
      <c r="E1744" s="3">
        <v>0.41666666666666669</v>
      </c>
      <c r="F1744" s="3">
        <v>0.58333333333333337</v>
      </c>
      <c r="G1744" t="s">
        <v>670</v>
      </c>
    </row>
    <row r="1745" spans="1:7" x14ac:dyDescent="0.4">
      <c r="A1745" s="2">
        <v>44853</v>
      </c>
      <c r="B1745" t="s">
        <v>416</v>
      </c>
      <c r="D1745" t="s">
        <v>982</v>
      </c>
      <c r="E1745" s="3">
        <v>0.41666666666666669</v>
      </c>
      <c r="F1745" s="3">
        <v>0.45833333333333331</v>
      </c>
    </row>
    <row r="1746" spans="1:7" x14ac:dyDescent="0.4">
      <c r="A1746" s="2">
        <v>44853</v>
      </c>
      <c r="B1746" t="s">
        <v>598</v>
      </c>
      <c r="D1746" t="s">
        <v>982</v>
      </c>
      <c r="E1746" s="3">
        <v>0.54166666666666663</v>
      </c>
      <c r="F1746" s="3">
        <v>0.625</v>
      </c>
      <c r="G1746" t="s">
        <v>668</v>
      </c>
    </row>
    <row r="1747" spans="1:7" x14ac:dyDescent="0.4">
      <c r="A1747" s="2">
        <v>44853</v>
      </c>
      <c r="B1747" t="s">
        <v>464</v>
      </c>
      <c r="C1747" t="s">
        <v>28</v>
      </c>
      <c r="D1747" t="s">
        <v>982</v>
      </c>
      <c r="E1747" s="3">
        <v>0.41666666666666669</v>
      </c>
      <c r="F1747" s="3">
        <v>0.625</v>
      </c>
      <c r="G1747" t="s">
        <v>671</v>
      </c>
    </row>
    <row r="1748" spans="1:7" x14ac:dyDescent="0.4">
      <c r="A1748" s="2">
        <v>44853</v>
      </c>
      <c r="B1748" t="s">
        <v>43</v>
      </c>
      <c r="C1748" t="s">
        <v>20</v>
      </c>
      <c r="D1748" t="s">
        <v>981</v>
      </c>
      <c r="E1748" s="3">
        <v>0.41666666666666669</v>
      </c>
      <c r="F1748" s="3">
        <v>0.625</v>
      </c>
      <c r="G1748" t="s">
        <v>148</v>
      </c>
    </row>
    <row r="1749" spans="1:7" x14ac:dyDescent="0.4">
      <c r="A1749" s="2">
        <v>44853</v>
      </c>
      <c r="B1749" t="s">
        <v>40</v>
      </c>
      <c r="C1749" t="s">
        <v>38</v>
      </c>
      <c r="D1749" t="s">
        <v>982</v>
      </c>
      <c r="E1749" s="3">
        <v>0.41666666666666669</v>
      </c>
      <c r="F1749" s="3">
        <v>0.66666666666666663</v>
      </c>
      <c r="G1749" t="s">
        <v>56</v>
      </c>
    </row>
    <row r="1750" spans="1:7" x14ac:dyDescent="0.4">
      <c r="A1750" s="2">
        <v>44853</v>
      </c>
      <c r="B1750" t="s">
        <v>26</v>
      </c>
      <c r="C1750" t="s">
        <v>112</v>
      </c>
      <c r="D1750" t="s">
        <v>981</v>
      </c>
      <c r="E1750" s="3">
        <v>0.54166666666666663</v>
      </c>
      <c r="F1750" s="3">
        <v>0.66666666666666663</v>
      </c>
      <c r="G1750" t="s">
        <v>467</v>
      </c>
    </row>
    <row r="1751" spans="1:7" x14ac:dyDescent="0.4">
      <c r="A1751" s="2">
        <v>44853</v>
      </c>
      <c r="B1751" t="s">
        <v>58</v>
      </c>
      <c r="C1751" t="s">
        <v>44</v>
      </c>
      <c r="D1751" t="s">
        <v>982</v>
      </c>
      <c r="E1751" s="3">
        <v>0.45833333333333331</v>
      </c>
      <c r="F1751" s="3">
        <v>0.66666666666666663</v>
      </c>
      <c r="G1751" t="s">
        <v>669</v>
      </c>
    </row>
    <row r="1752" spans="1:7" x14ac:dyDescent="0.4">
      <c r="A1752" s="2">
        <v>44853</v>
      </c>
      <c r="B1752" t="s">
        <v>53</v>
      </c>
      <c r="C1752" t="s">
        <v>33</v>
      </c>
      <c r="D1752" t="s">
        <v>982</v>
      </c>
      <c r="E1752" s="3">
        <v>0.41666666666666669</v>
      </c>
      <c r="F1752" s="3">
        <v>0.66666666666666663</v>
      </c>
      <c r="G1752" t="s">
        <v>673</v>
      </c>
    </row>
    <row r="1753" spans="1:7" x14ac:dyDescent="0.4">
      <c r="A1753" s="2">
        <v>44853</v>
      </c>
      <c r="B1753" t="s">
        <v>27</v>
      </c>
      <c r="C1753" t="s">
        <v>28</v>
      </c>
      <c r="D1753" t="s">
        <v>982</v>
      </c>
      <c r="E1753" s="3">
        <v>0.47916666666666669</v>
      </c>
      <c r="F1753" s="3">
        <v>0.66666666666666663</v>
      </c>
      <c r="G1753" t="s">
        <v>675</v>
      </c>
    </row>
    <row r="1754" spans="1:7" x14ac:dyDescent="0.4">
      <c r="A1754" s="2">
        <v>44853</v>
      </c>
      <c r="B1754" t="s">
        <v>37</v>
      </c>
      <c r="C1754" t="s">
        <v>127</v>
      </c>
      <c r="D1754" t="s">
        <v>982</v>
      </c>
      <c r="E1754" s="3">
        <v>0.41666666666666669</v>
      </c>
      <c r="F1754" s="3">
        <v>0.66666666666666663</v>
      </c>
      <c r="G1754" t="s">
        <v>99</v>
      </c>
    </row>
    <row r="1755" spans="1:7" x14ac:dyDescent="0.4">
      <c r="A1755" s="2">
        <v>44853</v>
      </c>
      <c r="B1755" t="s">
        <v>387</v>
      </c>
      <c r="C1755" t="s">
        <v>105</v>
      </c>
      <c r="D1755" t="s">
        <v>982</v>
      </c>
      <c r="E1755" s="3">
        <v>0.45833333333333331</v>
      </c>
      <c r="F1755" s="3">
        <v>0.66666666666666663</v>
      </c>
      <c r="G1755" t="s">
        <v>672</v>
      </c>
    </row>
    <row r="1756" spans="1:7" x14ac:dyDescent="0.4">
      <c r="A1756" s="2">
        <v>44853</v>
      </c>
      <c r="B1756" t="s">
        <v>629</v>
      </c>
      <c r="C1756" t="s">
        <v>72</v>
      </c>
      <c r="D1756" t="s">
        <v>982</v>
      </c>
      <c r="E1756" s="3">
        <v>0.54166666666666663</v>
      </c>
      <c r="F1756" s="3">
        <v>0.66666666666666663</v>
      </c>
      <c r="G1756" t="s">
        <v>674</v>
      </c>
    </row>
    <row r="1757" spans="1:7" x14ac:dyDescent="0.4">
      <c r="A1757" s="2">
        <v>44853</v>
      </c>
      <c r="B1757" t="s">
        <v>393</v>
      </c>
      <c r="C1757" t="s">
        <v>623</v>
      </c>
      <c r="D1757" t="s">
        <v>982</v>
      </c>
      <c r="E1757" s="3">
        <v>0.48958333333333331</v>
      </c>
      <c r="F1757" s="3">
        <v>0.59375</v>
      </c>
      <c r="G1757" t="s">
        <v>658</v>
      </c>
    </row>
    <row r="1758" spans="1:7" x14ac:dyDescent="0.4">
      <c r="A1758" s="2">
        <v>44853</v>
      </c>
      <c r="B1758" t="s">
        <v>50</v>
      </c>
      <c r="D1758" t="s">
        <v>982</v>
      </c>
      <c r="E1758" s="3">
        <v>0.41666666666666669</v>
      </c>
      <c r="F1758" s="3">
        <v>0.66666666666666663</v>
      </c>
      <c r="G1758" t="s">
        <v>667</v>
      </c>
    </row>
    <row r="1759" spans="1:7" x14ac:dyDescent="0.4">
      <c r="A1759" s="2">
        <v>44854</v>
      </c>
      <c r="B1759" t="s">
        <v>32</v>
      </c>
      <c r="C1759" t="s">
        <v>33</v>
      </c>
      <c r="D1759" t="s">
        <v>982</v>
      </c>
      <c r="E1759" s="3">
        <v>0.41666666666666669</v>
      </c>
      <c r="F1759" s="3">
        <v>0.58333333333333337</v>
      </c>
      <c r="G1759" t="s">
        <v>65</v>
      </c>
    </row>
    <row r="1760" spans="1:7" x14ac:dyDescent="0.4">
      <c r="A1760" s="2">
        <v>44854</v>
      </c>
      <c r="B1760" t="s">
        <v>575</v>
      </c>
      <c r="C1760" t="s">
        <v>48</v>
      </c>
      <c r="D1760" t="s">
        <v>981</v>
      </c>
      <c r="E1760" s="3">
        <v>0.4375</v>
      </c>
      <c r="F1760" s="3">
        <v>0.5625</v>
      </c>
      <c r="G1760" t="s">
        <v>615</v>
      </c>
    </row>
    <row r="1761" spans="1:7" x14ac:dyDescent="0.4">
      <c r="A1761" s="2">
        <v>44854</v>
      </c>
      <c r="B1761" t="s">
        <v>511</v>
      </c>
      <c r="C1761" t="s">
        <v>38</v>
      </c>
      <c r="D1761" t="s">
        <v>982</v>
      </c>
      <c r="E1761" s="3">
        <v>0.41666666666666669</v>
      </c>
      <c r="F1761" s="3">
        <v>0.58333333333333337</v>
      </c>
      <c r="G1761" t="s">
        <v>676</v>
      </c>
    </row>
    <row r="1762" spans="1:7" x14ac:dyDescent="0.4">
      <c r="A1762" s="2">
        <v>44854</v>
      </c>
      <c r="B1762" t="s">
        <v>217</v>
      </c>
      <c r="C1762" t="s">
        <v>93</v>
      </c>
      <c r="D1762" t="s">
        <v>981</v>
      </c>
      <c r="E1762" s="3">
        <v>0.42708333333333331</v>
      </c>
      <c r="F1762" s="3">
        <v>0.5</v>
      </c>
      <c r="G1762" t="s">
        <v>79</v>
      </c>
    </row>
    <row r="1763" spans="1:7" x14ac:dyDescent="0.4">
      <c r="A1763" s="2">
        <v>44854</v>
      </c>
      <c r="B1763" t="s">
        <v>416</v>
      </c>
      <c r="C1763" t="s">
        <v>28</v>
      </c>
      <c r="D1763" t="s">
        <v>982</v>
      </c>
      <c r="E1763" s="3">
        <v>0.375</v>
      </c>
      <c r="F1763" s="3">
        <v>0.375</v>
      </c>
      <c r="G1763" t="s">
        <v>180</v>
      </c>
    </row>
    <row r="1764" spans="1:7" x14ac:dyDescent="0.4">
      <c r="A1764" s="2">
        <v>44854</v>
      </c>
      <c r="B1764" t="s">
        <v>598</v>
      </c>
      <c r="C1764" t="s">
        <v>28</v>
      </c>
      <c r="D1764" t="s">
        <v>982</v>
      </c>
      <c r="E1764" s="3">
        <v>0.41666666666666669</v>
      </c>
      <c r="F1764" s="3">
        <v>0.54166666666666663</v>
      </c>
      <c r="G1764" t="s">
        <v>681</v>
      </c>
    </row>
    <row r="1765" spans="1:7" x14ac:dyDescent="0.4">
      <c r="A1765" s="2">
        <v>44854</v>
      </c>
      <c r="B1765" t="s">
        <v>464</v>
      </c>
      <c r="C1765" t="s">
        <v>23</v>
      </c>
      <c r="D1765" t="s">
        <v>981</v>
      </c>
      <c r="E1765" s="3">
        <v>0.41666666666666669</v>
      </c>
      <c r="F1765" s="3">
        <v>0.625</v>
      </c>
      <c r="G1765" t="s">
        <v>663</v>
      </c>
    </row>
    <row r="1766" spans="1:7" x14ac:dyDescent="0.4">
      <c r="A1766" s="2">
        <v>44854</v>
      </c>
      <c r="B1766" t="s">
        <v>43</v>
      </c>
      <c r="C1766" t="s">
        <v>20</v>
      </c>
      <c r="D1766" t="s">
        <v>981</v>
      </c>
      <c r="E1766" s="3">
        <v>0.41666666666666669</v>
      </c>
      <c r="F1766" s="3">
        <v>0.625</v>
      </c>
      <c r="G1766" t="s">
        <v>677</v>
      </c>
    </row>
    <row r="1767" spans="1:7" x14ac:dyDescent="0.4">
      <c r="A1767" s="2">
        <v>44854</v>
      </c>
      <c r="B1767" t="s">
        <v>40</v>
      </c>
      <c r="C1767" t="s">
        <v>112</v>
      </c>
      <c r="D1767" t="s">
        <v>982</v>
      </c>
      <c r="E1767" s="3">
        <v>0.41666666666666669</v>
      </c>
      <c r="F1767" s="3">
        <v>0.66666666666666663</v>
      </c>
      <c r="G1767" t="s">
        <v>42</v>
      </c>
    </row>
    <row r="1768" spans="1:7" x14ac:dyDescent="0.4">
      <c r="A1768" s="2">
        <v>44854</v>
      </c>
      <c r="B1768" t="s">
        <v>90</v>
      </c>
      <c r="C1768" t="s">
        <v>28</v>
      </c>
      <c r="D1768" t="s">
        <v>982</v>
      </c>
      <c r="E1768" s="3">
        <v>0.41666666666666669</v>
      </c>
      <c r="F1768" s="3">
        <v>0.59722222222222221</v>
      </c>
      <c r="G1768" t="s">
        <v>682</v>
      </c>
    </row>
    <row r="1769" spans="1:7" x14ac:dyDescent="0.4">
      <c r="A1769" s="2">
        <v>44854</v>
      </c>
      <c r="B1769" t="s">
        <v>26</v>
      </c>
      <c r="C1769" t="s">
        <v>33</v>
      </c>
      <c r="D1769" t="s">
        <v>981</v>
      </c>
      <c r="E1769" s="3">
        <v>0.54166666666666663</v>
      </c>
      <c r="F1769" s="3">
        <v>0.66666666666666663</v>
      </c>
      <c r="G1769" t="s">
        <v>678</v>
      </c>
    </row>
    <row r="1770" spans="1:7" x14ac:dyDescent="0.4">
      <c r="A1770" s="2">
        <v>44854</v>
      </c>
      <c r="B1770" t="s">
        <v>58</v>
      </c>
      <c r="C1770" t="s">
        <v>48</v>
      </c>
      <c r="D1770" t="s">
        <v>981</v>
      </c>
      <c r="E1770" s="3">
        <v>0.45833333333333331</v>
      </c>
      <c r="F1770" s="3">
        <v>0.5</v>
      </c>
      <c r="G1770" t="s">
        <v>56</v>
      </c>
    </row>
    <row r="1771" spans="1:7" x14ac:dyDescent="0.4">
      <c r="A1771" s="2">
        <v>44854</v>
      </c>
      <c r="B1771" t="s">
        <v>53</v>
      </c>
      <c r="C1771" t="s">
        <v>51</v>
      </c>
      <c r="D1771" t="s">
        <v>982</v>
      </c>
      <c r="E1771" s="3">
        <v>0.41666666666666669</v>
      </c>
      <c r="F1771" s="3">
        <v>0.66666666666666663</v>
      </c>
      <c r="G1771" t="s">
        <v>683</v>
      </c>
    </row>
    <row r="1772" spans="1:7" x14ac:dyDescent="0.4">
      <c r="A1772" s="2">
        <v>44854</v>
      </c>
      <c r="B1772" t="s">
        <v>27</v>
      </c>
      <c r="C1772" t="s">
        <v>28</v>
      </c>
      <c r="D1772" t="s">
        <v>982</v>
      </c>
      <c r="E1772" s="3">
        <v>0.5</v>
      </c>
      <c r="F1772" s="3">
        <v>0.66666666666666663</v>
      </c>
      <c r="G1772" t="s">
        <v>54</v>
      </c>
    </row>
    <row r="1773" spans="1:7" x14ac:dyDescent="0.4">
      <c r="A1773" s="2">
        <v>44854</v>
      </c>
      <c r="B1773" t="s">
        <v>37</v>
      </c>
      <c r="C1773" t="s">
        <v>28</v>
      </c>
      <c r="D1773" t="s">
        <v>981</v>
      </c>
      <c r="E1773" s="3">
        <v>0.41666666666666669</v>
      </c>
      <c r="F1773" s="3">
        <v>0.58333333333333337</v>
      </c>
      <c r="G1773" t="s">
        <v>240</v>
      </c>
    </row>
    <row r="1774" spans="1:7" x14ac:dyDescent="0.4">
      <c r="A1774" s="2">
        <v>44854</v>
      </c>
      <c r="B1774" t="s">
        <v>387</v>
      </c>
      <c r="C1774" t="s">
        <v>105</v>
      </c>
      <c r="D1774" t="s">
        <v>981</v>
      </c>
      <c r="E1774" s="3">
        <v>0.45833333333333331</v>
      </c>
      <c r="F1774" s="3">
        <v>0.66666666666666663</v>
      </c>
      <c r="G1774" t="s">
        <v>665</v>
      </c>
    </row>
    <row r="1775" spans="1:7" x14ac:dyDescent="0.4">
      <c r="A1775" s="2">
        <v>44854</v>
      </c>
      <c r="B1775" t="s">
        <v>629</v>
      </c>
      <c r="C1775" t="s">
        <v>41</v>
      </c>
      <c r="D1775" t="s">
        <v>981</v>
      </c>
      <c r="E1775" s="3">
        <v>0.45833333333333331</v>
      </c>
      <c r="F1775" s="3">
        <v>0.66666666666666663</v>
      </c>
      <c r="G1775" t="s">
        <v>679</v>
      </c>
    </row>
    <row r="1776" spans="1:7" x14ac:dyDescent="0.4">
      <c r="A1776" s="2">
        <v>44854</v>
      </c>
      <c r="B1776" t="s">
        <v>393</v>
      </c>
      <c r="C1776" t="s">
        <v>38</v>
      </c>
      <c r="D1776" t="s">
        <v>982</v>
      </c>
      <c r="E1776" s="3">
        <v>0.4375</v>
      </c>
      <c r="F1776" s="3">
        <v>0.47916666666666669</v>
      </c>
      <c r="G1776" t="s">
        <v>658</v>
      </c>
    </row>
    <row r="1777" spans="1:7" x14ac:dyDescent="0.4">
      <c r="A1777" s="2">
        <v>44854</v>
      </c>
      <c r="B1777" t="s">
        <v>368</v>
      </c>
      <c r="C1777" t="s">
        <v>28</v>
      </c>
      <c r="D1777" t="s">
        <v>983</v>
      </c>
      <c r="E1777" s="3">
        <v>0.42708333333333331</v>
      </c>
      <c r="F1777" s="3">
        <v>0.42708333333333331</v>
      </c>
      <c r="G1777" t="s">
        <v>180</v>
      </c>
    </row>
    <row r="1778" spans="1:7" x14ac:dyDescent="0.4">
      <c r="A1778" s="2">
        <v>44854</v>
      </c>
      <c r="B1778" t="s">
        <v>50</v>
      </c>
      <c r="C1778" t="s">
        <v>28</v>
      </c>
      <c r="D1778" t="s">
        <v>981</v>
      </c>
      <c r="E1778" s="3">
        <v>0.41666666666666669</v>
      </c>
      <c r="F1778" s="3">
        <v>0.66666666666666663</v>
      </c>
      <c r="G1778" t="s">
        <v>299</v>
      </c>
    </row>
    <row r="1779" spans="1:7" x14ac:dyDescent="0.4">
      <c r="A1779" s="2">
        <v>44854</v>
      </c>
      <c r="B1779" t="s">
        <v>267</v>
      </c>
      <c r="C1779" t="s">
        <v>28</v>
      </c>
      <c r="D1779" t="s">
        <v>982</v>
      </c>
      <c r="E1779" s="3">
        <v>0.41666666666666669</v>
      </c>
      <c r="F1779" s="3">
        <v>0.66666666666666663</v>
      </c>
      <c r="G1779" t="s">
        <v>633</v>
      </c>
    </row>
    <row r="1780" spans="1:7" x14ac:dyDescent="0.4">
      <c r="A1780" s="2">
        <v>44854</v>
      </c>
      <c r="B1780" t="s">
        <v>363</v>
      </c>
      <c r="C1780" t="s">
        <v>28</v>
      </c>
      <c r="D1780" t="s">
        <v>983</v>
      </c>
      <c r="E1780" s="3">
        <v>0.39583333333333331</v>
      </c>
      <c r="F1780" s="3">
        <v>0.39583333333333331</v>
      </c>
      <c r="G1780" t="s">
        <v>180</v>
      </c>
    </row>
    <row r="1781" spans="1:7" x14ac:dyDescent="0.4">
      <c r="A1781" s="2">
        <v>44855</v>
      </c>
      <c r="B1781" t="s">
        <v>32</v>
      </c>
      <c r="C1781" t="s">
        <v>28</v>
      </c>
      <c r="D1781" t="s">
        <v>981</v>
      </c>
      <c r="E1781" s="3">
        <v>0.41666666666666669</v>
      </c>
      <c r="F1781" s="3">
        <v>0.47916666666666669</v>
      </c>
      <c r="G1781" t="s">
        <v>684</v>
      </c>
    </row>
    <row r="1782" spans="1:7" x14ac:dyDescent="0.4">
      <c r="A1782" s="2">
        <v>44855</v>
      </c>
      <c r="B1782" t="s">
        <v>575</v>
      </c>
      <c r="C1782" t="s">
        <v>20</v>
      </c>
      <c r="D1782" t="s">
        <v>981</v>
      </c>
      <c r="E1782" s="3">
        <v>0.4375</v>
      </c>
      <c r="F1782" s="3">
        <v>0.54166666666666663</v>
      </c>
      <c r="G1782" t="s">
        <v>615</v>
      </c>
    </row>
    <row r="1783" spans="1:7" x14ac:dyDescent="0.4">
      <c r="A1783" s="2">
        <v>44855</v>
      </c>
      <c r="B1783" t="s">
        <v>511</v>
      </c>
      <c r="C1783" t="s">
        <v>38</v>
      </c>
      <c r="D1783" t="s">
        <v>982</v>
      </c>
      <c r="E1783" s="3">
        <v>0.41666666666666669</v>
      </c>
      <c r="F1783" s="3">
        <v>0.58333333333333337</v>
      </c>
      <c r="G1783" t="s">
        <v>685</v>
      </c>
    </row>
    <row r="1784" spans="1:7" x14ac:dyDescent="0.4">
      <c r="A1784" s="2">
        <v>44855</v>
      </c>
      <c r="B1784" t="s">
        <v>217</v>
      </c>
      <c r="C1784" t="s">
        <v>100</v>
      </c>
      <c r="D1784" t="s">
        <v>981</v>
      </c>
      <c r="E1784" s="3">
        <v>0.41666666666666669</v>
      </c>
      <c r="F1784" s="3">
        <v>0.5</v>
      </c>
      <c r="G1784" t="s">
        <v>79</v>
      </c>
    </row>
    <row r="1785" spans="1:7" x14ac:dyDescent="0.4">
      <c r="A1785" s="2">
        <v>44855</v>
      </c>
      <c r="B1785" t="s">
        <v>464</v>
      </c>
      <c r="C1785" t="s">
        <v>111</v>
      </c>
      <c r="D1785" t="s">
        <v>982</v>
      </c>
      <c r="E1785" s="3">
        <v>0.41666666666666669</v>
      </c>
      <c r="F1785" s="3">
        <v>0.625</v>
      </c>
      <c r="G1785" t="s">
        <v>686</v>
      </c>
    </row>
    <row r="1786" spans="1:7" x14ac:dyDescent="0.4">
      <c r="A1786" s="2">
        <v>44855</v>
      </c>
      <c r="B1786" t="s">
        <v>43</v>
      </c>
      <c r="C1786" t="s">
        <v>20</v>
      </c>
      <c r="D1786" t="s">
        <v>981</v>
      </c>
      <c r="E1786" s="3">
        <v>0.41666666666666669</v>
      </c>
      <c r="F1786" s="3">
        <v>0.625</v>
      </c>
      <c r="G1786" t="s">
        <v>148</v>
      </c>
    </row>
    <row r="1787" spans="1:7" x14ac:dyDescent="0.4">
      <c r="A1787" s="2">
        <v>44855</v>
      </c>
      <c r="B1787" t="s">
        <v>40</v>
      </c>
      <c r="C1787" t="s">
        <v>112</v>
      </c>
      <c r="D1787" t="s">
        <v>982</v>
      </c>
      <c r="E1787" s="3">
        <v>0.41666666666666669</v>
      </c>
      <c r="F1787" s="3">
        <v>0.52083333333333337</v>
      </c>
      <c r="G1787" t="s">
        <v>79</v>
      </c>
    </row>
    <row r="1788" spans="1:7" x14ac:dyDescent="0.4">
      <c r="A1788" s="2">
        <v>44855</v>
      </c>
      <c r="B1788" t="s">
        <v>26</v>
      </c>
      <c r="C1788" t="s">
        <v>44</v>
      </c>
      <c r="D1788" t="s">
        <v>981</v>
      </c>
      <c r="E1788" s="3">
        <v>0.54166666666666663</v>
      </c>
      <c r="F1788" s="3">
        <v>0.66666666666666663</v>
      </c>
      <c r="G1788" t="s">
        <v>692</v>
      </c>
    </row>
    <row r="1789" spans="1:7" x14ac:dyDescent="0.4">
      <c r="A1789" s="2">
        <v>44855</v>
      </c>
      <c r="B1789" t="s">
        <v>58</v>
      </c>
      <c r="C1789" t="s">
        <v>48</v>
      </c>
      <c r="D1789" t="s">
        <v>982</v>
      </c>
      <c r="E1789" s="3">
        <v>0.45833333333333331</v>
      </c>
      <c r="F1789" s="3">
        <v>0.66666666666666663</v>
      </c>
      <c r="G1789" t="s">
        <v>687</v>
      </c>
    </row>
    <row r="1790" spans="1:7" x14ac:dyDescent="0.4">
      <c r="A1790" s="2">
        <v>44855</v>
      </c>
      <c r="B1790" t="s">
        <v>27</v>
      </c>
      <c r="C1790" t="s">
        <v>28</v>
      </c>
      <c r="D1790" t="s">
        <v>981</v>
      </c>
      <c r="E1790" s="3">
        <v>0.54166666666666663</v>
      </c>
      <c r="F1790" s="3">
        <v>0.66666666666666663</v>
      </c>
      <c r="G1790" t="s">
        <v>695</v>
      </c>
    </row>
    <row r="1791" spans="1:7" x14ac:dyDescent="0.4">
      <c r="A1791" s="2">
        <v>44855</v>
      </c>
      <c r="B1791" t="s">
        <v>37</v>
      </c>
      <c r="C1791" t="s">
        <v>28</v>
      </c>
      <c r="D1791" t="s">
        <v>982</v>
      </c>
      <c r="E1791" s="3">
        <v>0.41666666666666669</v>
      </c>
      <c r="F1791" s="3">
        <v>0.66666666666666663</v>
      </c>
      <c r="G1791" t="s">
        <v>689</v>
      </c>
    </row>
    <row r="1792" spans="1:7" x14ac:dyDescent="0.4">
      <c r="A1792" s="2">
        <v>44855</v>
      </c>
      <c r="B1792" t="s">
        <v>387</v>
      </c>
      <c r="C1792" t="s">
        <v>105</v>
      </c>
      <c r="D1792" t="s">
        <v>981</v>
      </c>
      <c r="E1792" s="3">
        <v>0.47916666666666669</v>
      </c>
      <c r="F1792" s="3">
        <v>0.66666666666666663</v>
      </c>
      <c r="G1792" t="s">
        <v>691</v>
      </c>
    </row>
    <row r="1793" spans="1:7" x14ac:dyDescent="0.4">
      <c r="A1793" s="2">
        <v>44855</v>
      </c>
      <c r="B1793" t="s">
        <v>629</v>
      </c>
      <c r="C1793" t="s">
        <v>28</v>
      </c>
      <c r="D1793" t="s">
        <v>982</v>
      </c>
      <c r="E1793" s="3">
        <v>0.54166666666666663</v>
      </c>
      <c r="F1793" s="3">
        <v>0.66666666666666663</v>
      </c>
      <c r="G1793" t="s">
        <v>693</v>
      </c>
    </row>
    <row r="1794" spans="1:7" x14ac:dyDescent="0.4">
      <c r="A1794" s="2">
        <v>44855</v>
      </c>
      <c r="B1794" t="s">
        <v>368</v>
      </c>
      <c r="C1794" t="s">
        <v>28</v>
      </c>
      <c r="D1794" t="s">
        <v>981</v>
      </c>
      <c r="E1794" s="3">
        <v>0.58333333333333337</v>
      </c>
      <c r="F1794" s="3">
        <v>0.66666666666666663</v>
      </c>
      <c r="G1794" t="s">
        <v>609</v>
      </c>
    </row>
    <row r="1795" spans="1:7" x14ac:dyDescent="0.4">
      <c r="A1795" s="2">
        <v>44855</v>
      </c>
      <c r="B1795" t="s">
        <v>50</v>
      </c>
      <c r="C1795" t="s">
        <v>28</v>
      </c>
      <c r="D1795" t="s">
        <v>982</v>
      </c>
      <c r="E1795" s="3">
        <v>0.41666666666666669</v>
      </c>
      <c r="F1795" s="3">
        <v>0.66666666666666663</v>
      </c>
      <c r="G1795" t="s">
        <v>694</v>
      </c>
    </row>
    <row r="1796" spans="1:7" x14ac:dyDescent="0.4">
      <c r="A1796" s="2">
        <v>44855</v>
      </c>
      <c r="B1796" t="s">
        <v>267</v>
      </c>
      <c r="C1796" t="s">
        <v>164</v>
      </c>
      <c r="D1796" t="s">
        <v>982</v>
      </c>
      <c r="E1796" s="3">
        <v>0.41666666666666669</v>
      </c>
      <c r="F1796" s="3">
        <v>0.66666666666666663</v>
      </c>
      <c r="G1796" t="s">
        <v>688</v>
      </c>
    </row>
    <row r="1797" spans="1:7" x14ac:dyDescent="0.4">
      <c r="A1797" s="2">
        <v>44855</v>
      </c>
      <c r="B1797" t="s">
        <v>363</v>
      </c>
      <c r="C1797" t="s">
        <v>23</v>
      </c>
      <c r="D1797" t="s">
        <v>982</v>
      </c>
      <c r="E1797" s="3">
        <v>0.5</v>
      </c>
      <c r="F1797" s="3">
        <v>0.66666666666666663</v>
      </c>
      <c r="G1797" t="s">
        <v>690</v>
      </c>
    </row>
    <row r="1798" spans="1:7" x14ac:dyDescent="0.4">
      <c r="A1798" s="2">
        <v>44856</v>
      </c>
      <c r="B1798" t="s">
        <v>575</v>
      </c>
      <c r="C1798" t="s">
        <v>93</v>
      </c>
      <c r="D1798" t="s">
        <v>982</v>
      </c>
      <c r="E1798" s="3">
        <v>0.58333333333333337</v>
      </c>
      <c r="F1798" s="3">
        <v>0.66666666666666663</v>
      </c>
      <c r="G1798" t="s">
        <v>699</v>
      </c>
    </row>
    <row r="1799" spans="1:7" x14ac:dyDescent="0.4">
      <c r="A1799" s="2">
        <v>44856</v>
      </c>
      <c r="B1799" t="s">
        <v>217</v>
      </c>
      <c r="C1799" t="s">
        <v>28</v>
      </c>
      <c r="D1799" t="s">
        <v>981</v>
      </c>
      <c r="E1799" s="3">
        <v>0.41666666666666669</v>
      </c>
      <c r="F1799" s="3">
        <v>0.52083333333333337</v>
      </c>
      <c r="G1799" t="s">
        <v>79</v>
      </c>
    </row>
    <row r="1800" spans="1:7" x14ac:dyDescent="0.4">
      <c r="A1800" s="2">
        <v>44856</v>
      </c>
      <c r="B1800" t="s">
        <v>464</v>
      </c>
      <c r="C1800" t="s">
        <v>72</v>
      </c>
      <c r="D1800" t="s">
        <v>982</v>
      </c>
      <c r="E1800" s="3">
        <v>0.41666666666666669</v>
      </c>
      <c r="F1800" s="3">
        <v>0.625</v>
      </c>
      <c r="G1800" t="s">
        <v>697</v>
      </c>
    </row>
    <row r="1801" spans="1:7" x14ac:dyDescent="0.4">
      <c r="A1801" s="2">
        <v>44856</v>
      </c>
      <c r="B1801" t="s">
        <v>26</v>
      </c>
      <c r="C1801" t="s">
        <v>51</v>
      </c>
      <c r="D1801" t="s">
        <v>981</v>
      </c>
      <c r="E1801" s="3">
        <v>0.54166666666666663</v>
      </c>
      <c r="F1801" s="3">
        <v>0.66666666666666663</v>
      </c>
      <c r="G1801" t="s">
        <v>700</v>
      </c>
    </row>
    <row r="1802" spans="1:7" x14ac:dyDescent="0.4">
      <c r="A1802" s="2">
        <v>44856</v>
      </c>
      <c r="B1802" t="s">
        <v>53</v>
      </c>
      <c r="C1802" t="s">
        <v>41</v>
      </c>
      <c r="D1802" t="s">
        <v>981</v>
      </c>
      <c r="E1802" s="3">
        <v>0.54166666666666663</v>
      </c>
      <c r="F1802" s="3">
        <v>0.66666666666666663</v>
      </c>
      <c r="G1802" t="s">
        <v>54</v>
      </c>
    </row>
    <row r="1803" spans="1:7" x14ac:dyDescent="0.4">
      <c r="A1803" s="2">
        <v>44856</v>
      </c>
      <c r="B1803" t="s">
        <v>387</v>
      </c>
      <c r="C1803" t="s">
        <v>127</v>
      </c>
      <c r="D1803" t="s">
        <v>982</v>
      </c>
      <c r="E1803" s="3">
        <v>0.45833333333333331</v>
      </c>
      <c r="F1803" s="3">
        <v>0.66666666666666663</v>
      </c>
      <c r="G1803" t="s">
        <v>698</v>
      </c>
    </row>
    <row r="1804" spans="1:7" x14ac:dyDescent="0.4">
      <c r="A1804" s="2">
        <v>44856</v>
      </c>
      <c r="B1804" t="s">
        <v>393</v>
      </c>
      <c r="C1804" t="s">
        <v>28</v>
      </c>
      <c r="D1804" t="s">
        <v>981</v>
      </c>
      <c r="E1804" s="3">
        <v>0.54166666666666663</v>
      </c>
      <c r="F1804" s="3">
        <v>0.625</v>
      </c>
      <c r="G1804" t="s">
        <v>696</v>
      </c>
    </row>
    <row r="1805" spans="1:7" x14ac:dyDescent="0.4">
      <c r="A1805" s="2">
        <v>44856</v>
      </c>
      <c r="B1805" t="s">
        <v>368</v>
      </c>
      <c r="C1805" t="s">
        <v>28</v>
      </c>
      <c r="D1805" t="s">
        <v>983</v>
      </c>
      <c r="E1805" s="3">
        <v>0.5395833333333333</v>
      </c>
      <c r="F1805" s="3">
        <v>0.5395833333333333</v>
      </c>
    </row>
    <row r="1806" spans="1:7" x14ac:dyDescent="0.4">
      <c r="A1806" s="2">
        <v>44858</v>
      </c>
      <c r="B1806" t="s">
        <v>32</v>
      </c>
      <c r="C1806" t="s">
        <v>28</v>
      </c>
      <c r="D1806" t="s">
        <v>982</v>
      </c>
      <c r="E1806" s="3">
        <v>0.41666666666666669</v>
      </c>
      <c r="F1806" s="3">
        <v>0.60416666666666663</v>
      </c>
      <c r="G1806" t="s">
        <v>85</v>
      </c>
    </row>
    <row r="1807" spans="1:7" x14ac:dyDescent="0.4">
      <c r="A1807" s="2">
        <v>44858</v>
      </c>
      <c r="B1807" t="s">
        <v>575</v>
      </c>
      <c r="C1807" t="s">
        <v>20</v>
      </c>
      <c r="D1807" t="s">
        <v>981</v>
      </c>
      <c r="E1807" s="3">
        <v>0.4375</v>
      </c>
      <c r="F1807" s="3">
        <v>0.52083333333333337</v>
      </c>
      <c r="G1807" t="s">
        <v>615</v>
      </c>
    </row>
    <row r="1808" spans="1:7" x14ac:dyDescent="0.4">
      <c r="A1808" s="2">
        <v>44858</v>
      </c>
      <c r="B1808" t="s">
        <v>511</v>
      </c>
      <c r="C1808" t="s">
        <v>127</v>
      </c>
      <c r="D1808" t="s">
        <v>982</v>
      </c>
      <c r="E1808" s="3">
        <v>0.41666666666666669</v>
      </c>
      <c r="F1808" s="3">
        <v>0.58333333333333337</v>
      </c>
      <c r="G1808" t="s">
        <v>97</v>
      </c>
    </row>
    <row r="1809" spans="1:7" x14ac:dyDescent="0.4">
      <c r="A1809" s="2">
        <v>44858</v>
      </c>
      <c r="B1809" t="s">
        <v>217</v>
      </c>
      <c r="C1809" t="s">
        <v>28</v>
      </c>
      <c r="D1809" t="s">
        <v>982</v>
      </c>
      <c r="E1809" s="3">
        <v>0.44444444444444442</v>
      </c>
      <c r="F1809" s="3">
        <v>0.52083333333333337</v>
      </c>
      <c r="G1809" t="s">
        <v>21</v>
      </c>
    </row>
    <row r="1810" spans="1:7" x14ac:dyDescent="0.4">
      <c r="A1810" s="2">
        <v>44858</v>
      </c>
      <c r="B1810" t="s">
        <v>416</v>
      </c>
      <c r="C1810" t="s">
        <v>28</v>
      </c>
      <c r="D1810" t="s">
        <v>982</v>
      </c>
      <c r="E1810" s="3">
        <v>0.5</v>
      </c>
      <c r="F1810" s="3">
        <v>0.54166666666666663</v>
      </c>
      <c r="G1810" t="s">
        <v>21</v>
      </c>
    </row>
    <row r="1811" spans="1:7" x14ac:dyDescent="0.4">
      <c r="A1811" s="2">
        <v>44858</v>
      </c>
      <c r="B1811" t="s">
        <v>598</v>
      </c>
      <c r="C1811" t="s">
        <v>28</v>
      </c>
      <c r="D1811" t="s">
        <v>981</v>
      </c>
      <c r="E1811" s="3">
        <v>0.54166666666666663</v>
      </c>
      <c r="F1811" s="3">
        <v>0.625</v>
      </c>
      <c r="G1811" t="s">
        <v>21</v>
      </c>
    </row>
    <row r="1812" spans="1:7" x14ac:dyDescent="0.4">
      <c r="A1812" s="2">
        <v>44858</v>
      </c>
      <c r="B1812" t="s">
        <v>464</v>
      </c>
      <c r="C1812" t="s">
        <v>51</v>
      </c>
      <c r="D1812" t="s">
        <v>981</v>
      </c>
      <c r="E1812" s="3">
        <v>0.41666666666666669</v>
      </c>
      <c r="F1812" s="3">
        <v>0.625</v>
      </c>
      <c r="G1812" t="s">
        <v>704</v>
      </c>
    </row>
    <row r="1813" spans="1:7" x14ac:dyDescent="0.4">
      <c r="A1813" s="2">
        <v>44858</v>
      </c>
      <c r="B1813" t="s">
        <v>43</v>
      </c>
      <c r="C1813" t="s">
        <v>28</v>
      </c>
      <c r="D1813" t="s">
        <v>981</v>
      </c>
      <c r="E1813" s="3">
        <v>0.41666666666666669</v>
      </c>
      <c r="F1813" s="3">
        <v>0.625</v>
      </c>
      <c r="G1813" t="s">
        <v>148</v>
      </c>
    </row>
    <row r="1814" spans="1:7" x14ac:dyDescent="0.4">
      <c r="A1814" s="2">
        <v>44858</v>
      </c>
      <c r="B1814" t="s">
        <v>40</v>
      </c>
      <c r="C1814" t="s">
        <v>72</v>
      </c>
      <c r="D1814" t="s">
        <v>982</v>
      </c>
      <c r="E1814" s="3">
        <v>0.41666666666666669</v>
      </c>
      <c r="F1814" s="3">
        <v>0.66666666666666663</v>
      </c>
      <c r="G1814" t="s">
        <v>42</v>
      </c>
    </row>
    <row r="1815" spans="1:7" x14ac:dyDescent="0.4">
      <c r="A1815" s="2">
        <v>44858</v>
      </c>
      <c r="B1815" t="s">
        <v>58</v>
      </c>
      <c r="C1815" t="s">
        <v>48</v>
      </c>
      <c r="D1815" t="s">
        <v>982</v>
      </c>
      <c r="E1815" s="3">
        <v>0.45833333333333331</v>
      </c>
      <c r="F1815" s="3">
        <v>0.66666666666666663</v>
      </c>
      <c r="G1815" t="s">
        <v>85</v>
      </c>
    </row>
    <row r="1816" spans="1:7" x14ac:dyDescent="0.4">
      <c r="A1816" s="2">
        <v>44858</v>
      </c>
      <c r="B1816" t="s">
        <v>53</v>
      </c>
      <c r="C1816" t="s">
        <v>38</v>
      </c>
      <c r="D1816" t="s">
        <v>982</v>
      </c>
      <c r="E1816" s="3">
        <v>0.41666666666666669</v>
      </c>
      <c r="F1816" s="3">
        <v>0.66666666666666663</v>
      </c>
      <c r="G1816" t="s">
        <v>54</v>
      </c>
    </row>
    <row r="1817" spans="1:7" x14ac:dyDescent="0.4">
      <c r="A1817" s="2">
        <v>44858</v>
      </c>
      <c r="B1817" t="s">
        <v>27</v>
      </c>
      <c r="C1817" t="s">
        <v>28</v>
      </c>
      <c r="D1817" t="s">
        <v>982</v>
      </c>
      <c r="E1817" s="3">
        <v>0.54166666666666663</v>
      </c>
      <c r="F1817" s="3">
        <v>0.66666666666666663</v>
      </c>
      <c r="G1817" t="s">
        <v>46</v>
      </c>
    </row>
    <row r="1818" spans="1:7" x14ac:dyDescent="0.4">
      <c r="A1818" s="2">
        <v>44858</v>
      </c>
      <c r="B1818" t="s">
        <v>37</v>
      </c>
      <c r="C1818" t="s">
        <v>72</v>
      </c>
      <c r="D1818" t="s">
        <v>982</v>
      </c>
      <c r="E1818" s="3">
        <v>0.41666666666666669</v>
      </c>
      <c r="F1818" s="3">
        <v>0.66666666666666663</v>
      </c>
      <c r="G1818" t="s">
        <v>703</v>
      </c>
    </row>
    <row r="1819" spans="1:7" x14ac:dyDescent="0.4">
      <c r="A1819" s="2">
        <v>44858</v>
      </c>
      <c r="B1819" t="s">
        <v>629</v>
      </c>
      <c r="C1819" t="s">
        <v>221</v>
      </c>
      <c r="D1819" t="s">
        <v>982</v>
      </c>
      <c r="E1819" s="3">
        <v>0.54166666666666663</v>
      </c>
      <c r="F1819" s="3">
        <v>0.66666666666666663</v>
      </c>
      <c r="G1819" t="s">
        <v>680</v>
      </c>
    </row>
    <row r="1820" spans="1:7" x14ac:dyDescent="0.4">
      <c r="A1820" s="2">
        <v>44858</v>
      </c>
      <c r="B1820" t="s">
        <v>393</v>
      </c>
      <c r="C1820" t="s">
        <v>28</v>
      </c>
      <c r="D1820" t="s">
        <v>981</v>
      </c>
      <c r="E1820" s="3">
        <v>0.51041666666666663</v>
      </c>
      <c r="F1820" s="3">
        <v>0.61458333333333337</v>
      </c>
      <c r="G1820" t="s">
        <v>702</v>
      </c>
    </row>
    <row r="1821" spans="1:7" x14ac:dyDescent="0.4">
      <c r="A1821" s="2">
        <v>44858</v>
      </c>
      <c r="B1821" t="s">
        <v>368</v>
      </c>
      <c r="C1821" t="s">
        <v>41</v>
      </c>
      <c r="D1821" t="s">
        <v>982</v>
      </c>
      <c r="E1821" s="3">
        <v>0.55208333333333337</v>
      </c>
      <c r="F1821" s="3">
        <v>0.66666666666666663</v>
      </c>
      <c r="G1821" t="s">
        <v>79</v>
      </c>
    </row>
    <row r="1822" spans="1:7" x14ac:dyDescent="0.4">
      <c r="A1822" s="2">
        <v>44858</v>
      </c>
      <c r="B1822" t="s">
        <v>368</v>
      </c>
      <c r="C1822" t="s">
        <v>41</v>
      </c>
      <c r="D1822" t="s">
        <v>982</v>
      </c>
      <c r="E1822" s="3">
        <v>0.55208333333333337</v>
      </c>
      <c r="F1822" s="3">
        <v>0.66666666666666663</v>
      </c>
      <c r="G1822" t="s">
        <v>79</v>
      </c>
    </row>
    <row r="1823" spans="1:7" x14ac:dyDescent="0.4">
      <c r="A1823" s="2">
        <v>44858</v>
      </c>
      <c r="B1823" t="s">
        <v>267</v>
      </c>
      <c r="C1823" t="s">
        <v>221</v>
      </c>
      <c r="D1823" t="s">
        <v>982</v>
      </c>
      <c r="E1823" s="3">
        <v>0.58333333333333337</v>
      </c>
      <c r="F1823" s="3">
        <v>0.66666666666666663</v>
      </c>
      <c r="G1823" t="s">
        <v>633</v>
      </c>
    </row>
    <row r="1824" spans="1:7" x14ac:dyDescent="0.4">
      <c r="A1824" s="2">
        <v>44858</v>
      </c>
      <c r="B1824" t="s">
        <v>363</v>
      </c>
      <c r="C1824" t="s">
        <v>23</v>
      </c>
      <c r="D1824" t="s">
        <v>982</v>
      </c>
      <c r="E1824" s="3">
        <v>0.45833333333333331</v>
      </c>
      <c r="F1824" s="3">
        <v>0.5625</v>
      </c>
      <c r="G1824" t="s">
        <v>701</v>
      </c>
    </row>
    <row r="1825" spans="1:7" x14ac:dyDescent="0.4">
      <c r="A1825" s="2">
        <v>44859</v>
      </c>
      <c r="B1825" t="s">
        <v>32</v>
      </c>
      <c r="C1825" t="s">
        <v>51</v>
      </c>
      <c r="D1825" t="s">
        <v>981</v>
      </c>
      <c r="E1825" s="3">
        <v>0.41666666666666669</v>
      </c>
      <c r="F1825" s="3">
        <v>0.47916666666666669</v>
      </c>
      <c r="G1825" t="s">
        <v>85</v>
      </c>
    </row>
    <row r="1826" spans="1:7" x14ac:dyDescent="0.4">
      <c r="A1826" s="2">
        <v>44859</v>
      </c>
      <c r="B1826" t="s">
        <v>575</v>
      </c>
      <c r="C1826" t="s">
        <v>23</v>
      </c>
      <c r="D1826" t="s">
        <v>981</v>
      </c>
      <c r="E1826" s="3">
        <v>0.4375</v>
      </c>
      <c r="F1826" s="3">
        <v>0.55208333333333337</v>
      </c>
      <c r="G1826" t="s">
        <v>615</v>
      </c>
    </row>
    <row r="1827" spans="1:7" x14ac:dyDescent="0.4">
      <c r="A1827" s="2">
        <v>44859</v>
      </c>
      <c r="B1827" t="s">
        <v>632</v>
      </c>
      <c r="C1827" t="s">
        <v>28</v>
      </c>
      <c r="D1827" t="s">
        <v>982</v>
      </c>
      <c r="E1827" s="3">
        <v>0.45833333333333331</v>
      </c>
      <c r="F1827" s="3">
        <v>0.5</v>
      </c>
      <c r="G1827" t="s">
        <v>21</v>
      </c>
    </row>
    <row r="1828" spans="1:7" x14ac:dyDescent="0.4">
      <c r="A1828" s="2">
        <v>44859</v>
      </c>
      <c r="B1828" t="s">
        <v>511</v>
      </c>
      <c r="C1828" t="s">
        <v>41</v>
      </c>
      <c r="D1828" t="s">
        <v>982</v>
      </c>
      <c r="E1828" s="3">
        <v>0.41666666666666669</v>
      </c>
      <c r="F1828" s="3">
        <v>0.625</v>
      </c>
      <c r="G1828" t="s">
        <v>705</v>
      </c>
    </row>
    <row r="1829" spans="1:7" x14ac:dyDescent="0.4">
      <c r="A1829" s="2">
        <v>44859</v>
      </c>
      <c r="B1829" t="s">
        <v>598</v>
      </c>
      <c r="D1829" t="s">
        <v>981</v>
      </c>
      <c r="E1829" s="3">
        <v>0.54166666666666663</v>
      </c>
      <c r="F1829" s="3">
        <v>0.625</v>
      </c>
    </row>
    <row r="1830" spans="1:7" x14ac:dyDescent="0.4">
      <c r="A1830" s="2">
        <v>44859</v>
      </c>
      <c r="B1830" t="s">
        <v>464</v>
      </c>
      <c r="C1830" t="s">
        <v>28</v>
      </c>
      <c r="D1830" t="s">
        <v>982</v>
      </c>
      <c r="E1830" s="3">
        <v>0.41666666666666669</v>
      </c>
      <c r="F1830" s="3">
        <v>0.625</v>
      </c>
      <c r="G1830" t="s">
        <v>706</v>
      </c>
    </row>
    <row r="1831" spans="1:7" x14ac:dyDescent="0.4">
      <c r="A1831" s="2">
        <v>44859</v>
      </c>
      <c r="B1831" t="s">
        <v>43</v>
      </c>
      <c r="C1831" t="s">
        <v>48</v>
      </c>
      <c r="D1831" t="s">
        <v>981</v>
      </c>
      <c r="E1831" s="3">
        <v>0.45833333333333331</v>
      </c>
      <c r="F1831" s="3">
        <v>0.625</v>
      </c>
      <c r="G1831" t="s">
        <v>148</v>
      </c>
    </row>
    <row r="1832" spans="1:7" x14ac:dyDescent="0.4">
      <c r="A1832" s="2">
        <v>44859</v>
      </c>
      <c r="B1832" t="s">
        <v>26</v>
      </c>
      <c r="D1832" t="s">
        <v>983</v>
      </c>
    </row>
    <row r="1833" spans="1:7" x14ac:dyDescent="0.4">
      <c r="A1833" s="2">
        <v>44859</v>
      </c>
      <c r="B1833" t="s">
        <v>58</v>
      </c>
      <c r="C1833" t="s">
        <v>48</v>
      </c>
      <c r="D1833" t="s">
        <v>981</v>
      </c>
      <c r="E1833" s="3">
        <v>0.45833333333333331</v>
      </c>
      <c r="F1833" s="3">
        <v>0.66666666666666663</v>
      </c>
      <c r="G1833" t="s">
        <v>568</v>
      </c>
    </row>
    <row r="1834" spans="1:7" x14ac:dyDescent="0.4">
      <c r="A1834" s="2">
        <v>44859</v>
      </c>
      <c r="B1834" t="s">
        <v>53</v>
      </c>
      <c r="C1834" t="s">
        <v>41</v>
      </c>
      <c r="D1834" t="s">
        <v>981</v>
      </c>
      <c r="E1834" s="3">
        <v>0.54166666666666663</v>
      </c>
      <c r="F1834" s="3">
        <v>0.66666666666666663</v>
      </c>
      <c r="G1834" t="s">
        <v>54</v>
      </c>
    </row>
    <row r="1835" spans="1:7" x14ac:dyDescent="0.4">
      <c r="A1835" s="2">
        <v>44859</v>
      </c>
      <c r="B1835" t="s">
        <v>27</v>
      </c>
      <c r="D1835" t="s">
        <v>982</v>
      </c>
      <c r="E1835" s="3">
        <v>0.5</v>
      </c>
      <c r="F1835" s="3">
        <v>0.66666666666666663</v>
      </c>
    </row>
    <row r="1836" spans="1:7" x14ac:dyDescent="0.4">
      <c r="A1836" s="2">
        <v>44859</v>
      </c>
      <c r="B1836" t="s">
        <v>37</v>
      </c>
      <c r="C1836" t="s">
        <v>72</v>
      </c>
      <c r="D1836" t="s">
        <v>981</v>
      </c>
      <c r="E1836" s="3">
        <v>0.41666666666666669</v>
      </c>
      <c r="F1836" s="3">
        <v>0.58333333333333337</v>
      </c>
      <c r="G1836" t="s">
        <v>240</v>
      </c>
    </row>
    <row r="1837" spans="1:7" x14ac:dyDescent="0.4">
      <c r="A1837" s="2">
        <v>44859</v>
      </c>
      <c r="B1837" t="s">
        <v>387</v>
      </c>
      <c r="C1837" t="s">
        <v>44</v>
      </c>
      <c r="D1837" t="s">
        <v>981</v>
      </c>
      <c r="E1837" s="3">
        <v>0.45833333333333331</v>
      </c>
      <c r="F1837" s="3">
        <v>0.66666666666666663</v>
      </c>
      <c r="G1837" t="s">
        <v>707</v>
      </c>
    </row>
    <row r="1838" spans="1:7" x14ac:dyDescent="0.4">
      <c r="A1838" s="2">
        <v>44859</v>
      </c>
      <c r="B1838" t="s">
        <v>393</v>
      </c>
      <c r="C1838" t="s">
        <v>38</v>
      </c>
      <c r="D1838" t="s">
        <v>982</v>
      </c>
      <c r="E1838" s="3">
        <v>0.5</v>
      </c>
      <c r="F1838" s="3">
        <v>0.54166666666666663</v>
      </c>
      <c r="G1838" t="s">
        <v>658</v>
      </c>
    </row>
    <row r="1839" spans="1:7" x14ac:dyDescent="0.4">
      <c r="A1839" s="2">
        <v>44859</v>
      </c>
      <c r="B1839" t="s">
        <v>267</v>
      </c>
      <c r="C1839" t="s">
        <v>28</v>
      </c>
      <c r="D1839" t="s">
        <v>982</v>
      </c>
      <c r="E1839" s="3">
        <v>0.41666666666666669</v>
      </c>
      <c r="F1839" s="3">
        <v>0.66666666666666663</v>
      </c>
      <c r="G1839" t="s">
        <v>633</v>
      </c>
    </row>
    <row r="1840" spans="1:7" x14ac:dyDescent="0.4">
      <c r="A1840" s="2">
        <v>44860</v>
      </c>
      <c r="B1840" t="s">
        <v>32</v>
      </c>
      <c r="C1840" t="s">
        <v>72</v>
      </c>
      <c r="D1840" t="s">
        <v>982</v>
      </c>
      <c r="E1840" s="3">
        <v>0.41666666666666669</v>
      </c>
      <c r="F1840" s="3">
        <v>0.625</v>
      </c>
      <c r="G1840" t="s">
        <v>85</v>
      </c>
    </row>
    <row r="1841" spans="1:7" x14ac:dyDescent="0.4">
      <c r="A1841" s="2">
        <v>44860</v>
      </c>
      <c r="B1841" t="s">
        <v>575</v>
      </c>
      <c r="C1841" t="s">
        <v>164</v>
      </c>
      <c r="D1841" t="s">
        <v>982</v>
      </c>
      <c r="E1841" s="3">
        <v>0.58333333333333337</v>
      </c>
      <c r="F1841" s="3">
        <v>0.66666666666666663</v>
      </c>
      <c r="G1841" t="s">
        <v>351</v>
      </c>
    </row>
    <row r="1842" spans="1:7" x14ac:dyDescent="0.4">
      <c r="A1842" s="2">
        <v>44860</v>
      </c>
      <c r="B1842" t="s">
        <v>511</v>
      </c>
      <c r="C1842" t="s">
        <v>556</v>
      </c>
      <c r="D1842" t="s">
        <v>982</v>
      </c>
      <c r="E1842" s="3">
        <v>0.41666666666666669</v>
      </c>
      <c r="F1842" s="3">
        <v>0.58333333333333337</v>
      </c>
      <c r="G1842" t="s">
        <v>709</v>
      </c>
    </row>
    <row r="1843" spans="1:7" x14ac:dyDescent="0.4">
      <c r="A1843" s="2">
        <v>44860</v>
      </c>
      <c r="B1843" t="s">
        <v>416</v>
      </c>
      <c r="D1843" t="s">
        <v>982</v>
      </c>
      <c r="E1843" s="3">
        <v>0.41666666666666669</v>
      </c>
      <c r="F1843" s="3">
        <v>0.45833333333333331</v>
      </c>
      <c r="G1843" t="s">
        <v>21</v>
      </c>
    </row>
    <row r="1844" spans="1:7" x14ac:dyDescent="0.4">
      <c r="A1844" s="2">
        <v>44860</v>
      </c>
      <c r="B1844" t="s">
        <v>598</v>
      </c>
      <c r="D1844" t="s">
        <v>981</v>
      </c>
      <c r="E1844" s="3">
        <v>0.54166666666666663</v>
      </c>
      <c r="F1844" s="3">
        <v>0.625</v>
      </c>
    </row>
    <row r="1845" spans="1:7" x14ac:dyDescent="0.4">
      <c r="A1845" s="2">
        <v>44860</v>
      </c>
      <c r="B1845" t="s">
        <v>43</v>
      </c>
      <c r="C1845" t="s">
        <v>23</v>
      </c>
      <c r="D1845" t="s">
        <v>981</v>
      </c>
      <c r="E1845" s="3">
        <v>0.41666666666666669</v>
      </c>
      <c r="F1845" s="3">
        <v>0.625</v>
      </c>
      <c r="G1845" t="s">
        <v>148</v>
      </c>
    </row>
    <row r="1846" spans="1:7" x14ac:dyDescent="0.4">
      <c r="A1846" s="2">
        <v>44860</v>
      </c>
      <c r="B1846" t="s">
        <v>40</v>
      </c>
      <c r="C1846" t="s">
        <v>112</v>
      </c>
      <c r="D1846" t="s">
        <v>982</v>
      </c>
      <c r="E1846" s="3">
        <v>0.41666666666666669</v>
      </c>
      <c r="F1846" s="3">
        <v>0.66666666666666663</v>
      </c>
      <c r="G1846" t="s">
        <v>42</v>
      </c>
    </row>
    <row r="1847" spans="1:7" x14ac:dyDescent="0.4">
      <c r="A1847" s="2">
        <v>44860</v>
      </c>
      <c r="B1847" t="s">
        <v>26</v>
      </c>
      <c r="C1847" t="s">
        <v>51</v>
      </c>
      <c r="D1847" t="s">
        <v>981</v>
      </c>
      <c r="E1847" s="3">
        <v>0.54166666666666663</v>
      </c>
      <c r="F1847" s="3">
        <v>0.66666666666666663</v>
      </c>
      <c r="G1847" t="s">
        <v>710</v>
      </c>
    </row>
    <row r="1848" spans="1:7" x14ac:dyDescent="0.4">
      <c r="A1848" s="2">
        <v>44860</v>
      </c>
      <c r="B1848" t="s">
        <v>58</v>
      </c>
      <c r="C1848" t="s">
        <v>44</v>
      </c>
      <c r="D1848" t="s">
        <v>982</v>
      </c>
      <c r="E1848" s="3">
        <v>0.45833333333333331</v>
      </c>
      <c r="F1848" s="3">
        <v>0.66666666666666663</v>
      </c>
      <c r="G1848" t="s">
        <v>85</v>
      </c>
    </row>
    <row r="1849" spans="1:7" x14ac:dyDescent="0.4">
      <c r="A1849" s="2">
        <v>44860</v>
      </c>
      <c r="B1849" t="s">
        <v>53</v>
      </c>
      <c r="C1849" t="s">
        <v>51</v>
      </c>
      <c r="D1849" t="s">
        <v>982</v>
      </c>
      <c r="E1849" s="3">
        <v>0.41666666666666669</v>
      </c>
      <c r="F1849" s="3">
        <v>0.66666666666666663</v>
      </c>
      <c r="G1849" t="s">
        <v>85</v>
      </c>
    </row>
    <row r="1850" spans="1:7" x14ac:dyDescent="0.4">
      <c r="A1850" s="2">
        <v>44860</v>
      </c>
      <c r="B1850" t="s">
        <v>27</v>
      </c>
      <c r="C1850" t="s">
        <v>28</v>
      </c>
      <c r="D1850" t="s">
        <v>982</v>
      </c>
      <c r="E1850" s="3">
        <v>0.45833333333333331</v>
      </c>
      <c r="F1850" s="3">
        <v>0.66666666666666663</v>
      </c>
      <c r="G1850" t="s">
        <v>712</v>
      </c>
    </row>
    <row r="1851" spans="1:7" x14ac:dyDescent="0.4">
      <c r="A1851" s="2">
        <v>44860</v>
      </c>
      <c r="B1851" t="s">
        <v>37</v>
      </c>
      <c r="C1851" t="s">
        <v>28</v>
      </c>
      <c r="D1851" t="s">
        <v>982</v>
      </c>
      <c r="E1851" s="3">
        <v>0.41666666666666669</v>
      </c>
      <c r="F1851" s="3">
        <v>0.66666666666666663</v>
      </c>
      <c r="G1851" t="s">
        <v>703</v>
      </c>
    </row>
    <row r="1852" spans="1:7" x14ac:dyDescent="0.4">
      <c r="A1852" s="2">
        <v>44860</v>
      </c>
      <c r="B1852" t="s">
        <v>387</v>
      </c>
      <c r="C1852" t="s">
        <v>221</v>
      </c>
      <c r="D1852" t="s">
        <v>982</v>
      </c>
      <c r="E1852" s="3">
        <v>0.47916666666666669</v>
      </c>
      <c r="F1852" s="3">
        <v>0.66666666666666663</v>
      </c>
      <c r="G1852" t="s">
        <v>711</v>
      </c>
    </row>
    <row r="1853" spans="1:7" x14ac:dyDescent="0.4">
      <c r="A1853" s="2">
        <v>44860</v>
      </c>
      <c r="B1853" t="s">
        <v>629</v>
      </c>
      <c r="C1853" t="s">
        <v>51</v>
      </c>
      <c r="D1853" t="s">
        <v>981</v>
      </c>
      <c r="E1853" s="3">
        <v>0.45833333333333331</v>
      </c>
      <c r="F1853" s="3">
        <v>0.66666666666666663</v>
      </c>
      <c r="G1853" t="s">
        <v>680</v>
      </c>
    </row>
    <row r="1854" spans="1:7" x14ac:dyDescent="0.4">
      <c r="A1854" s="2">
        <v>44860</v>
      </c>
      <c r="B1854" t="s">
        <v>393</v>
      </c>
      <c r="C1854" t="s">
        <v>164</v>
      </c>
      <c r="D1854" t="s">
        <v>982</v>
      </c>
      <c r="E1854" s="3">
        <v>0.4375</v>
      </c>
      <c r="F1854" s="3">
        <v>0.55208333333333337</v>
      </c>
      <c r="G1854" t="s">
        <v>708</v>
      </c>
    </row>
    <row r="1855" spans="1:7" x14ac:dyDescent="0.4">
      <c r="A1855" s="2">
        <v>44860</v>
      </c>
      <c r="B1855" t="s">
        <v>50</v>
      </c>
      <c r="D1855" t="s">
        <v>983</v>
      </c>
      <c r="E1855" s="3">
        <v>0.6</v>
      </c>
      <c r="F1855" s="3">
        <v>0.6</v>
      </c>
    </row>
    <row r="1856" spans="1:7" x14ac:dyDescent="0.4">
      <c r="A1856" s="2">
        <v>44860</v>
      </c>
      <c r="B1856" t="s">
        <v>363</v>
      </c>
      <c r="D1856" t="s">
        <v>983</v>
      </c>
    </row>
    <row r="1857" spans="1:7" x14ac:dyDescent="0.4">
      <c r="A1857" s="2">
        <v>44861</v>
      </c>
      <c r="B1857" t="s">
        <v>32</v>
      </c>
      <c r="C1857" t="s">
        <v>41</v>
      </c>
      <c r="D1857" t="s">
        <v>982</v>
      </c>
      <c r="E1857" s="3">
        <v>0.41666666666666669</v>
      </c>
      <c r="F1857" s="3">
        <v>0.60416666666666663</v>
      </c>
      <c r="G1857" t="s">
        <v>85</v>
      </c>
    </row>
    <row r="1858" spans="1:7" x14ac:dyDescent="0.4">
      <c r="A1858" s="2">
        <v>44861</v>
      </c>
      <c r="B1858" t="s">
        <v>575</v>
      </c>
      <c r="C1858" t="s">
        <v>112</v>
      </c>
      <c r="D1858" t="s">
        <v>981</v>
      </c>
      <c r="E1858" s="3">
        <v>0.4375</v>
      </c>
      <c r="F1858" s="3">
        <v>0.54166666666666663</v>
      </c>
      <c r="G1858" t="s">
        <v>615</v>
      </c>
    </row>
    <row r="1859" spans="1:7" x14ac:dyDescent="0.4">
      <c r="A1859" s="2">
        <v>44861</v>
      </c>
      <c r="B1859" t="s">
        <v>575</v>
      </c>
      <c r="C1859" t="s">
        <v>112</v>
      </c>
      <c r="D1859" t="s">
        <v>981</v>
      </c>
      <c r="E1859" s="3">
        <v>0.4375</v>
      </c>
      <c r="F1859" s="3">
        <v>0.54166666666666663</v>
      </c>
      <c r="G1859" t="s">
        <v>615</v>
      </c>
    </row>
    <row r="1860" spans="1:7" x14ac:dyDescent="0.4">
      <c r="A1860" s="2">
        <v>44861</v>
      </c>
      <c r="B1860" t="s">
        <v>511</v>
      </c>
      <c r="C1860" t="s">
        <v>28</v>
      </c>
      <c r="D1860" t="s">
        <v>982</v>
      </c>
      <c r="E1860" s="3">
        <v>0.41666666666666669</v>
      </c>
      <c r="F1860" s="3">
        <v>0.58333333333333337</v>
      </c>
      <c r="G1860" t="s">
        <v>713</v>
      </c>
    </row>
    <row r="1861" spans="1:7" x14ac:dyDescent="0.4">
      <c r="A1861" s="2">
        <v>44861</v>
      </c>
      <c r="B1861" t="s">
        <v>416</v>
      </c>
      <c r="C1861" t="s">
        <v>28</v>
      </c>
      <c r="D1861" t="s">
        <v>982</v>
      </c>
      <c r="E1861" s="3">
        <v>0.41111111111111109</v>
      </c>
      <c r="F1861" s="3">
        <v>0.41111111111111109</v>
      </c>
      <c r="G1861" t="s">
        <v>57</v>
      </c>
    </row>
    <row r="1862" spans="1:7" x14ac:dyDescent="0.4">
      <c r="A1862" s="2">
        <v>44861</v>
      </c>
      <c r="B1862" t="s">
        <v>598</v>
      </c>
      <c r="D1862" t="s">
        <v>981</v>
      </c>
      <c r="E1862" s="3">
        <v>0.54166666666666663</v>
      </c>
      <c r="F1862" s="3">
        <v>0.625</v>
      </c>
    </row>
    <row r="1863" spans="1:7" x14ac:dyDescent="0.4">
      <c r="A1863" s="2">
        <v>44861</v>
      </c>
      <c r="B1863" t="s">
        <v>464</v>
      </c>
      <c r="C1863" t="s">
        <v>28</v>
      </c>
      <c r="D1863" t="s">
        <v>982</v>
      </c>
      <c r="E1863" s="3">
        <v>0.41666666666666669</v>
      </c>
      <c r="F1863" s="3">
        <v>0.625</v>
      </c>
      <c r="G1863" t="s">
        <v>715</v>
      </c>
    </row>
    <row r="1864" spans="1:7" x14ac:dyDescent="0.4">
      <c r="A1864" s="2">
        <v>44861</v>
      </c>
      <c r="B1864" t="s">
        <v>43</v>
      </c>
      <c r="C1864" t="s">
        <v>28</v>
      </c>
      <c r="D1864" t="s">
        <v>983</v>
      </c>
      <c r="E1864" s="3">
        <v>0.43055555555555558</v>
      </c>
      <c r="F1864" s="3">
        <v>0.43055555555555558</v>
      </c>
      <c r="G1864" t="s">
        <v>57</v>
      </c>
    </row>
    <row r="1865" spans="1:7" x14ac:dyDescent="0.4">
      <c r="A1865" s="2">
        <v>44861</v>
      </c>
      <c r="B1865" t="s">
        <v>40</v>
      </c>
      <c r="C1865" t="s">
        <v>72</v>
      </c>
      <c r="D1865" t="s">
        <v>982</v>
      </c>
      <c r="E1865" s="3">
        <v>0.41666666666666669</v>
      </c>
      <c r="F1865" s="3">
        <v>0.66666666666666663</v>
      </c>
      <c r="G1865" t="s">
        <v>716</v>
      </c>
    </row>
    <row r="1866" spans="1:7" x14ac:dyDescent="0.4">
      <c r="A1866" s="2">
        <v>44861</v>
      </c>
      <c r="B1866" t="s">
        <v>26</v>
      </c>
      <c r="C1866" t="s">
        <v>28</v>
      </c>
      <c r="D1866" t="s">
        <v>983</v>
      </c>
      <c r="E1866" s="3">
        <v>0.54791666666666672</v>
      </c>
      <c r="F1866" s="3">
        <v>0.54791666666666672</v>
      </c>
      <c r="G1866" t="s">
        <v>57</v>
      </c>
    </row>
    <row r="1867" spans="1:7" x14ac:dyDescent="0.4">
      <c r="A1867" s="2">
        <v>44861</v>
      </c>
      <c r="B1867" t="s">
        <v>58</v>
      </c>
      <c r="C1867" t="s">
        <v>48</v>
      </c>
      <c r="D1867" t="s">
        <v>981</v>
      </c>
      <c r="E1867" s="3">
        <v>0.45833333333333331</v>
      </c>
      <c r="F1867" s="3">
        <v>0.66666666666666663</v>
      </c>
      <c r="G1867" t="s">
        <v>714</v>
      </c>
    </row>
    <row r="1868" spans="1:7" x14ac:dyDescent="0.4">
      <c r="A1868" s="2">
        <v>44861</v>
      </c>
      <c r="B1868" t="s">
        <v>53</v>
      </c>
      <c r="C1868" t="s">
        <v>41</v>
      </c>
      <c r="D1868" t="s">
        <v>982</v>
      </c>
      <c r="E1868" s="3">
        <v>0.41666666666666669</v>
      </c>
      <c r="F1868" s="3">
        <v>0.66666666666666663</v>
      </c>
      <c r="G1868" t="s">
        <v>54</v>
      </c>
    </row>
    <row r="1869" spans="1:7" x14ac:dyDescent="0.4">
      <c r="A1869" s="2">
        <v>44861</v>
      </c>
      <c r="B1869" t="s">
        <v>27</v>
      </c>
      <c r="C1869" t="s">
        <v>28</v>
      </c>
      <c r="D1869" t="s">
        <v>982</v>
      </c>
      <c r="E1869" s="3">
        <v>0.45833333333333331</v>
      </c>
      <c r="F1869" s="3">
        <v>0.66666666666666663</v>
      </c>
      <c r="G1869" t="s">
        <v>720</v>
      </c>
    </row>
    <row r="1870" spans="1:7" x14ac:dyDescent="0.4">
      <c r="A1870" s="2">
        <v>44861</v>
      </c>
      <c r="B1870" t="s">
        <v>37</v>
      </c>
      <c r="C1870" t="s">
        <v>28</v>
      </c>
      <c r="D1870" t="s">
        <v>981</v>
      </c>
      <c r="E1870" s="3">
        <v>0.41666666666666669</v>
      </c>
      <c r="F1870" s="3">
        <v>0.58333333333333337</v>
      </c>
      <c r="G1870" t="s">
        <v>717</v>
      </c>
    </row>
    <row r="1871" spans="1:7" x14ac:dyDescent="0.4">
      <c r="A1871" s="2">
        <v>44861</v>
      </c>
      <c r="B1871" t="s">
        <v>387</v>
      </c>
      <c r="C1871" t="s">
        <v>77</v>
      </c>
      <c r="D1871" t="s">
        <v>981</v>
      </c>
      <c r="E1871" s="3">
        <v>0.45833333333333331</v>
      </c>
      <c r="F1871" s="3">
        <v>0.66666666666666663</v>
      </c>
      <c r="G1871" t="s">
        <v>718</v>
      </c>
    </row>
    <row r="1872" spans="1:7" x14ac:dyDescent="0.4">
      <c r="A1872" s="2">
        <v>44861</v>
      </c>
      <c r="B1872" t="s">
        <v>629</v>
      </c>
      <c r="C1872" t="s">
        <v>41</v>
      </c>
      <c r="D1872" t="s">
        <v>982</v>
      </c>
      <c r="E1872" s="3">
        <v>0.54166666666666663</v>
      </c>
      <c r="F1872" s="3">
        <v>0.66666666666666663</v>
      </c>
      <c r="G1872" t="s">
        <v>719</v>
      </c>
    </row>
    <row r="1873" spans="1:7" x14ac:dyDescent="0.4">
      <c r="A1873" s="2">
        <v>44861</v>
      </c>
      <c r="B1873" t="s">
        <v>267</v>
      </c>
      <c r="C1873" t="s">
        <v>41</v>
      </c>
      <c r="D1873" t="s">
        <v>982</v>
      </c>
      <c r="E1873" s="3">
        <v>0.41666666666666669</v>
      </c>
      <c r="F1873" s="3">
        <v>0.66666666666666663</v>
      </c>
      <c r="G1873" t="s">
        <v>633</v>
      </c>
    </row>
    <row r="1874" spans="1:7" x14ac:dyDescent="0.4">
      <c r="A1874" s="2">
        <v>44862</v>
      </c>
      <c r="B1874" t="s">
        <v>511</v>
      </c>
      <c r="C1874" t="s">
        <v>164</v>
      </c>
      <c r="D1874" t="s">
        <v>982</v>
      </c>
      <c r="E1874" s="3">
        <v>0.41666666666666669</v>
      </c>
      <c r="F1874" s="3">
        <v>0.58333333333333337</v>
      </c>
      <c r="G1874" t="s">
        <v>721</v>
      </c>
    </row>
    <row r="1875" spans="1:7" x14ac:dyDescent="0.4">
      <c r="A1875" s="2">
        <v>44862</v>
      </c>
      <c r="B1875" t="s">
        <v>598</v>
      </c>
      <c r="D1875" t="s">
        <v>982</v>
      </c>
      <c r="E1875" s="3">
        <v>0.41666666666666669</v>
      </c>
      <c r="F1875" s="3">
        <v>0.5</v>
      </c>
      <c r="G1875" t="s">
        <v>21</v>
      </c>
    </row>
    <row r="1876" spans="1:7" x14ac:dyDescent="0.4">
      <c r="A1876" s="2">
        <v>44862</v>
      </c>
      <c r="B1876" t="s">
        <v>464</v>
      </c>
      <c r="C1876" t="s">
        <v>72</v>
      </c>
      <c r="D1876" t="s">
        <v>982</v>
      </c>
      <c r="E1876" s="3">
        <v>0.41666666666666669</v>
      </c>
      <c r="F1876" s="3">
        <v>0.625</v>
      </c>
      <c r="G1876" t="s">
        <v>724</v>
      </c>
    </row>
    <row r="1877" spans="1:7" x14ac:dyDescent="0.4">
      <c r="A1877" s="2">
        <v>44862</v>
      </c>
      <c r="B1877" t="s">
        <v>43</v>
      </c>
      <c r="C1877" t="s">
        <v>28</v>
      </c>
      <c r="D1877" t="s">
        <v>983</v>
      </c>
      <c r="E1877" s="3">
        <v>0.41249999999999998</v>
      </c>
      <c r="F1877" s="3">
        <v>0.41249999999999998</v>
      </c>
      <c r="G1877" t="s">
        <v>21</v>
      </c>
    </row>
    <row r="1878" spans="1:7" x14ac:dyDescent="0.4">
      <c r="A1878" s="2">
        <v>44862</v>
      </c>
      <c r="B1878" t="s">
        <v>40</v>
      </c>
      <c r="C1878" t="s">
        <v>28</v>
      </c>
      <c r="D1878" t="s">
        <v>982</v>
      </c>
      <c r="E1878" s="3">
        <v>0.41666666666666669</v>
      </c>
      <c r="F1878" s="3">
        <v>0.66666666666666663</v>
      </c>
      <c r="G1878" t="s">
        <v>726</v>
      </c>
    </row>
    <row r="1879" spans="1:7" x14ac:dyDescent="0.4">
      <c r="A1879" s="2">
        <v>44862</v>
      </c>
      <c r="B1879" t="s">
        <v>90</v>
      </c>
      <c r="C1879" t="s">
        <v>28</v>
      </c>
      <c r="D1879" t="s">
        <v>981</v>
      </c>
      <c r="E1879" s="3">
        <v>0.58333333333333337</v>
      </c>
      <c r="F1879" s="3">
        <v>0.625</v>
      </c>
      <c r="G1879" t="s">
        <v>728</v>
      </c>
    </row>
    <row r="1880" spans="1:7" x14ac:dyDescent="0.4">
      <c r="A1880" s="2">
        <v>44862</v>
      </c>
      <c r="B1880" t="s">
        <v>26</v>
      </c>
      <c r="C1880" t="s">
        <v>48</v>
      </c>
      <c r="D1880" t="s">
        <v>981</v>
      </c>
      <c r="E1880" s="3">
        <v>0.54166666666666663</v>
      </c>
      <c r="F1880" s="3">
        <v>0.66666666666666663</v>
      </c>
      <c r="G1880" t="s">
        <v>678</v>
      </c>
    </row>
    <row r="1881" spans="1:7" x14ac:dyDescent="0.4">
      <c r="A1881" s="2">
        <v>44862</v>
      </c>
      <c r="B1881" t="s">
        <v>58</v>
      </c>
      <c r="C1881" t="s">
        <v>48</v>
      </c>
      <c r="D1881" t="s">
        <v>982</v>
      </c>
      <c r="E1881" s="3">
        <v>0.45833333333333331</v>
      </c>
      <c r="F1881" s="3">
        <v>0.66666666666666663</v>
      </c>
      <c r="G1881" t="s">
        <v>722</v>
      </c>
    </row>
    <row r="1882" spans="1:7" x14ac:dyDescent="0.4">
      <c r="A1882" s="2">
        <v>44862</v>
      </c>
      <c r="B1882" t="s">
        <v>27</v>
      </c>
      <c r="C1882" t="s">
        <v>28</v>
      </c>
      <c r="D1882" t="s">
        <v>981</v>
      </c>
      <c r="E1882" s="3">
        <v>0.58333333333333337</v>
      </c>
      <c r="F1882" s="3">
        <v>0.66666666666666663</v>
      </c>
      <c r="G1882" t="s">
        <v>727</v>
      </c>
    </row>
    <row r="1883" spans="1:7" x14ac:dyDescent="0.4">
      <c r="A1883" s="2">
        <v>44862</v>
      </c>
      <c r="B1883" t="s">
        <v>37</v>
      </c>
      <c r="C1883" t="s">
        <v>72</v>
      </c>
      <c r="D1883" t="s">
        <v>982</v>
      </c>
      <c r="E1883" s="3">
        <v>0.41666666666666669</v>
      </c>
      <c r="F1883" s="3">
        <v>0.66666666666666663</v>
      </c>
      <c r="G1883" t="s">
        <v>473</v>
      </c>
    </row>
    <row r="1884" spans="1:7" x14ac:dyDescent="0.4">
      <c r="A1884" s="2">
        <v>44862</v>
      </c>
      <c r="B1884" t="s">
        <v>387</v>
      </c>
      <c r="C1884" t="s">
        <v>44</v>
      </c>
      <c r="D1884" t="s">
        <v>982</v>
      </c>
      <c r="E1884" s="3">
        <v>0.45833333333333331</v>
      </c>
      <c r="F1884" s="3">
        <v>0.66666666666666663</v>
      </c>
      <c r="G1884" t="s">
        <v>725</v>
      </c>
    </row>
    <row r="1885" spans="1:7" x14ac:dyDescent="0.4">
      <c r="A1885" s="2">
        <v>44862</v>
      </c>
      <c r="B1885" t="s">
        <v>393</v>
      </c>
      <c r="C1885" t="s">
        <v>23</v>
      </c>
      <c r="D1885" t="s">
        <v>982</v>
      </c>
      <c r="E1885" s="3">
        <v>0.54166666666666663</v>
      </c>
      <c r="F1885" s="3">
        <v>0.60416666666666663</v>
      </c>
      <c r="G1885" t="s">
        <v>46</v>
      </c>
    </row>
    <row r="1886" spans="1:7" x14ac:dyDescent="0.4">
      <c r="A1886" s="2">
        <v>44862</v>
      </c>
      <c r="B1886" t="s">
        <v>50</v>
      </c>
      <c r="C1886" t="s">
        <v>28</v>
      </c>
      <c r="D1886" t="s">
        <v>982</v>
      </c>
      <c r="E1886" s="3">
        <v>0.41666666666666669</v>
      </c>
      <c r="F1886" s="3">
        <v>0.625</v>
      </c>
      <c r="G1886" t="s">
        <v>21</v>
      </c>
    </row>
    <row r="1887" spans="1:7" x14ac:dyDescent="0.4">
      <c r="A1887" s="2">
        <v>44862</v>
      </c>
      <c r="B1887" t="s">
        <v>267</v>
      </c>
      <c r="C1887" t="s">
        <v>164</v>
      </c>
      <c r="D1887" t="s">
        <v>982</v>
      </c>
      <c r="E1887" s="3">
        <v>0.41666666666666669</v>
      </c>
      <c r="F1887" s="3">
        <v>0.66666666666666663</v>
      </c>
      <c r="G1887" t="s">
        <v>723</v>
      </c>
    </row>
    <row r="1888" spans="1:7" x14ac:dyDescent="0.4">
      <c r="A1888" s="2">
        <v>44862</v>
      </c>
      <c r="B1888" t="s">
        <v>363</v>
      </c>
      <c r="C1888" t="s">
        <v>28</v>
      </c>
      <c r="D1888" t="s">
        <v>983</v>
      </c>
      <c r="E1888" s="3">
        <v>0.43819444444444444</v>
      </c>
      <c r="F1888" s="3">
        <v>0.43819444444444444</v>
      </c>
      <c r="G1888" t="s">
        <v>21</v>
      </c>
    </row>
    <row r="1889" spans="1:7" x14ac:dyDescent="0.4">
      <c r="A1889" s="2">
        <v>44863</v>
      </c>
      <c r="B1889" t="s">
        <v>575</v>
      </c>
      <c r="C1889" t="s">
        <v>51</v>
      </c>
      <c r="D1889" t="s">
        <v>982</v>
      </c>
      <c r="E1889" s="3">
        <v>0.58333333333333337</v>
      </c>
      <c r="F1889" s="3">
        <v>0.66666666666666663</v>
      </c>
      <c r="G1889" t="s">
        <v>615</v>
      </c>
    </row>
    <row r="1890" spans="1:7" x14ac:dyDescent="0.4">
      <c r="A1890" s="2">
        <v>44863</v>
      </c>
      <c r="B1890" t="s">
        <v>90</v>
      </c>
      <c r="C1890" t="s">
        <v>41</v>
      </c>
      <c r="D1890" t="s">
        <v>982</v>
      </c>
      <c r="E1890" s="3">
        <v>0.46180555555555558</v>
      </c>
      <c r="F1890" s="3">
        <v>0.60416666666666663</v>
      </c>
      <c r="G1890" t="s">
        <v>729</v>
      </c>
    </row>
    <row r="1891" spans="1:7" x14ac:dyDescent="0.4">
      <c r="A1891" s="2">
        <v>44863</v>
      </c>
      <c r="B1891" t="s">
        <v>26</v>
      </c>
      <c r="C1891" t="s">
        <v>20</v>
      </c>
      <c r="D1891" t="s">
        <v>981</v>
      </c>
      <c r="E1891" s="3">
        <v>0.54166666666666663</v>
      </c>
      <c r="F1891" s="3">
        <v>0.66666666666666663</v>
      </c>
      <c r="G1891" t="s">
        <v>730</v>
      </c>
    </row>
    <row r="1892" spans="1:7" x14ac:dyDescent="0.4">
      <c r="A1892" s="2">
        <v>44863</v>
      </c>
      <c r="B1892" t="s">
        <v>53</v>
      </c>
      <c r="C1892" t="s">
        <v>51</v>
      </c>
      <c r="D1892" t="s">
        <v>982</v>
      </c>
      <c r="E1892" s="3">
        <v>0.41666666666666669</v>
      </c>
      <c r="F1892" s="3">
        <v>0.66666666666666663</v>
      </c>
      <c r="G1892" t="s">
        <v>54</v>
      </c>
    </row>
    <row r="1893" spans="1:7" x14ac:dyDescent="0.4">
      <c r="A1893" s="2">
        <v>44863</v>
      </c>
      <c r="B1893" t="s">
        <v>387</v>
      </c>
      <c r="C1893" t="s">
        <v>44</v>
      </c>
      <c r="D1893" t="s">
        <v>981</v>
      </c>
      <c r="E1893" s="3">
        <v>0.45833333333333331</v>
      </c>
      <c r="F1893" s="3">
        <v>0.66666666666666663</v>
      </c>
      <c r="G1893" t="s">
        <v>731</v>
      </c>
    </row>
    <row r="1894" spans="1:7" x14ac:dyDescent="0.4">
      <c r="A1894" s="2">
        <v>44863</v>
      </c>
      <c r="B1894" t="s">
        <v>629</v>
      </c>
      <c r="C1894" t="s">
        <v>112</v>
      </c>
      <c r="D1894" t="s">
        <v>982</v>
      </c>
      <c r="E1894" s="3">
        <v>0.45833333333333331</v>
      </c>
      <c r="F1894" s="3">
        <v>0.66666666666666663</v>
      </c>
      <c r="G1894" t="s">
        <v>732</v>
      </c>
    </row>
    <row r="1895" spans="1:7" x14ac:dyDescent="0.4">
      <c r="A1895" s="2">
        <v>44863</v>
      </c>
      <c r="B1895" t="s">
        <v>393</v>
      </c>
      <c r="C1895" t="s">
        <v>23</v>
      </c>
      <c r="D1895" t="s">
        <v>982</v>
      </c>
      <c r="E1895" s="3">
        <v>0.5</v>
      </c>
      <c r="F1895" s="3">
        <v>0.5625</v>
      </c>
      <c r="G1895" t="s">
        <v>46</v>
      </c>
    </row>
    <row r="1896" spans="1:7" x14ac:dyDescent="0.4">
      <c r="A1896" s="2">
        <v>44865</v>
      </c>
      <c r="B1896" t="s">
        <v>32</v>
      </c>
      <c r="C1896" t="s">
        <v>28</v>
      </c>
      <c r="D1896" t="s">
        <v>982</v>
      </c>
      <c r="E1896" s="3">
        <v>0.41666666666666669</v>
      </c>
      <c r="F1896" s="3">
        <v>0.59375</v>
      </c>
      <c r="G1896" t="s">
        <v>85</v>
      </c>
    </row>
    <row r="1897" spans="1:7" x14ac:dyDescent="0.4">
      <c r="A1897" s="2">
        <v>44865</v>
      </c>
      <c r="B1897" t="s">
        <v>511</v>
      </c>
      <c r="C1897" t="s">
        <v>72</v>
      </c>
      <c r="D1897" t="s">
        <v>982</v>
      </c>
      <c r="E1897" s="3">
        <v>0.41666666666666669</v>
      </c>
      <c r="F1897" s="3">
        <v>0.625</v>
      </c>
      <c r="G1897" t="s">
        <v>734</v>
      </c>
    </row>
    <row r="1898" spans="1:7" x14ac:dyDescent="0.4">
      <c r="A1898" s="2">
        <v>44865</v>
      </c>
      <c r="B1898" t="s">
        <v>416</v>
      </c>
      <c r="C1898" t="s">
        <v>28</v>
      </c>
      <c r="D1898" t="s">
        <v>982</v>
      </c>
      <c r="E1898" s="3">
        <v>0.41666666666666669</v>
      </c>
      <c r="F1898" s="3">
        <v>0.45833333333333331</v>
      </c>
      <c r="G1898" t="s">
        <v>21</v>
      </c>
    </row>
    <row r="1899" spans="1:7" x14ac:dyDescent="0.4">
      <c r="A1899" s="2">
        <v>44865</v>
      </c>
      <c r="B1899" t="s">
        <v>598</v>
      </c>
      <c r="C1899" t="s">
        <v>28</v>
      </c>
      <c r="D1899" t="s">
        <v>981</v>
      </c>
      <c r="E1899" s="3">
        <v>0.54166666666666663</v>
      </c>
      <c r="F1899" s="3">
        <v>0.625</v>
      </c>
      <c r="G1899" t="s">
        <v>21</v>
      </c>
    </row>
    <row r="1900" spans="1:7" x14ac:dyDescent="0.4">
      <c r="A1900" s="2">
        <v>44865</v>
      </c>
      <c r="B1900" t="s">
        <v>464</v>
      </c>
      <c r="C1900" t="s">
        <v>28</v>
      </c>
      <c r="D1900" t="s">
        <v>982</v>
      </c>
      <c r="E1900" s="3">
        <v>0.41666666666666669</v>
      </c>
      <c r="F1900" s="3">
        <v>0.625</v>
      </c>
      <c r="G1900" t="s">
        <v>686</v>
      </c>
    </row>
    <row r="1901" spans="1:7" x14ac:dyDescent="0.4">
      <c r="A1901" s="2">
        <v>44865</v>
      </c>
      <c r="B1901" t="s">
        <v>43</v>
      </c>
      <c r="C1901" t="s">
        <v>20</v>
      </c>
      <c r="D1901" t="s">
        <v>981</v>
      </c>
      <c r="E1901" s="3">
        <v>0.41666666666666669</v>
      </c>
      <c r="F1901" s="3">
        <v>0.625</v>
      </c>
      <c r="G1901" t="s">
        <v>148</v>
      </c>
    </row>
    <row r="1902" spans="1:7" x14ac:dyDescent="0.4">
      <c r="A1902" s="2">
        <v>44865</v>
      </c>
      <c r="B1902" t="s">
        <v>40</v>
      </c>
      <c r="C1902" t="s">
        <v>33</v>
      </c>
      <c r="D1902" t="s">
        <v>982</v>
      </c>
      <c r="E1902" s="3">
        <v>0.41666666666666669</v>
      </c>
      <c r="F1902" s="3">
        <v>0.66666666666666663</v>
      </c>
      <c r="G1902" t="s">
        <v>42</v>
      </c>
    </row>
    <row r="1903" spans="1:7" x14ac:dyDescent="0.4">
      <c r="A1903" s="2">
        <v>44865</v>
      </c>
      <c r="B1903" t="s">
        <v>90</v>
      </c>
      <c r="C1903" t="s">
        <v>28</v>
      </c>
      <c r="D1903" t="s">
        <v>981</v>
      </c>
      <c r="E1903" s="3">
        <v>0.41666666666666669</v>
      </c>
      <c r="F1903" s="3">
        <v>0.54166666666666663</v>
      </c>
      <c r="G1903" t="s">
        <v>736</v>
      </c>
    </row>
    <row r="1904" spans="1:7" x14ac:dyDescent="0.4">
      <c r="A1904" s="2">
        <v>44865</v>
      </c>
      <c r="B1904" t="s">
        <v>58</v>
      </c>
      <c r="C1904" t="s">
        <v>20</v>
      </c>
      <c r="D1904" t="s">
        <v>981</v>
      </c>
      <c r="E1904" s="3">
        <v>0.58333333333333337</v>
      </c>
      <c r="F1904" s="3">
        <v>0.625</v>
      </c>
      <c r="G1904" t="s">
        <v>56</v>
      </c>
    </row>
    <row r="1905" spans="1:7" x14ac:dyDescent="0.4">
      <c r="A1905" s="2">
        <v>44865</v>
      </c>
      <c r="B1905" t="s">
        <v>53</v>
      </c>
      <c r="C1905" t="s">
        <v>33</v>
      </c>
      <c r="D1905" t="s">
        <v>982</v>
      </c>
      <c r="E1905" s="3">
        <v>0.41666666666666669</v>
      </c>
      <c r="F1905" s="3">
        <v>0.66666666666666663</v>
      </c>
      <c r="G1905" t="s">
        <v>54</v>
      </c>
    </row>
    <row r="1906" spans="1:7" x14ac:dyDescent="0.4">
      <c r="A1906" s="2">
        <v>44865</v>
      </c>
      <c r="B1906" t="s">
        <v>27</v>
      </c>
      <c r="C1906" t="s">
        <v>44</v>
      </c>
      <c r="D1906" t="s">
        <v>982</v>
      </c>
      <c r="E1906" s="3">
        <v>0.5</v>
      </c>
      <c r="F1906" s="3">
        <v>0.625</v>
      </c>
      <c r="G1906" t="s">
        <v>54</v>
      </c>
    </row>
    <row r="1907" spans="1:7" x14ac:dyDescent="0.4">
      <c r="A1907" s="2">
        <v>44865</v>
      </c>
      <c r="B1907" t="s">
        <v>37</v>
      </c>
      <c r="C1907" t="s">
        <v>28</v>
      </c>
      <c r="D1907" t="s">
        <v>982</v>
      </c>
      <c r="E1907" s="3">
        <v>0.41666666666666669</v>
      </c>
      <c r="F1907" s="3">
        <v>0.66666666666666663</v>
      </c>
      <c r="G1907" t="s">
        <v>473</v>
      </c>
    </row>
    <row r="1908" spans="1:7" x14ac:dyDescent="0.4">
      <c r="A1908" s="2">
        <v>44865</v>
      </c>
      <c r="B1908" t="s">
        <v>629</v>
      </c>
      <c r="C1908" t="s">
        <v>93</v>
      </c>
      <c r="D1908" t="s">
        <v>982</v>
      </c>
      <c r="E1908" s="3">
        <v>0.54166666666666663</v>
      </c>
      <c r="F1908" s="3">
        <v>0.66666666666666663</v>
      </c>
      <c r="G1908" t="s">
        <v>735</v>
      </c>
    </row>
    <row r="1909" spans="1:7" x14ac:dyDescent="0.4">
      <c r="A1909" s="2">
        <v>44865</v>
      </c>
      <c r="B1909" t="s">
        <v>393</v>
      </c>
      <c r="C1909" t="s">
        <v>38</v>
      </c>
      <c r="D1909" t="s">
        <v>982</v>
      </c>
      <c r="E1909" s="3">
        <v>0.54166666666666663</v>
      </c>
      <c r="F1909" s="3">
        <v>0.625</v>
      </c>
      <c r="G1909" t="s">
        <v>46</v>
      </c>
    </row>
    <row r="1910" spans="1:7" x14ac:dyDescent="0.4">
      <c r="A1910" s="2">
        <v>44865</v>
      </c>
      <c r="B1910" t="s">
        <v>267</v>
      </c>
      <c r="C1910" t="s">
        <v>72</v>
      </c>
      <c r="D1910" t="s">
        <v>982</v>
      </c>
      <c r="E1910" s="3">
        <v>0.41666666666666669</v>
      </c>
      <c r="F1910" s="3">
        <v>0.66666666666666663</v>
      </c>
      <c r="G1910" t="s">
        <v>733</v>
      </c>
    </row>
    <row r="1911" spans="1:7" x14ac:dyDescent="0.4">
      <c r="A1911" s="2">
        <v>44866</v>
      </c>
      <c r="B1911" t="s">
        <v>32</v>
      </c>
      <c r="C1911" t="s">
        <v>20</v>
      </c>
      <c r="D1911" t="s">
        <v>981</v>
      </c>
      <c r="E1911" s="3">
        <v>0.41666666666666669</v>
      </c>
      <c r="F1911" s="3">
        <v>0.48958333333333331</v>
      </c>
      <c r="G1911" t="s">
        <v>85</v>
      </c>
    </row>
    <row r="1912" spans="1:7" x14ac:dyDescent="0.4">
      <c r="A1912" s="2">
        <v>44866</v>
      </c>
      <c r="B1912" t="s">
        <v>416</v>
      </c>
      <c r="C1912" t="s">
        <v>28</v>
      </c>
      <c r="D1912" t="s">
        <v>982</v>
      </c>
      <c r="E1912" s="3">
        <v>0.41666666666666669</v>
      </c>
      <c r="F1912" s="3">
        <v>0.45833333333333331</v>
      </c>
      <c r="G1912" t="s">
        <v>21</v>
      </c>
    </row>
    <row r="1913" spans="1:7" x14ac:dyDescent="0.4">
      <c r="A1913" s="2">
        <v>44866</v>
      </c>
      <c r="B1913" t="s">
        <v>598</v>
      </c>
      <c r="C1913" t="s">
        <v>28</v>
      </c>
      <c r="D1913" t="s">
        <v>981</v>
      </c>
      <c r="E1913" s="3">
        <v>0.54166666666666663</v>
      </c>
      <c r="F1913" s="3">
        <v>0.625</v>
      </c>
      <c r="G1913" t="s">
        <v>21</v>
      </c>
    </row>
    <row r="1914" spans="1:7" x14ac:dyDescent="0.4">
      <c r="A1914" s="2">
        <v>44866</v>
      </c>
      <c r="B1914" t="s">
        <v>464</v>
      </c>
      <c r="C1914" t="s">
        <v>28</v>
      </c>
      <c r="D1914" t="s">
        <v>981</v>
      </c>
      <c r="E1914" s="3">
        <v>0.41666666666666669</v>
      </c>
      <c r="F1914" s="3">
        <v>0.625</v>
      </c>
      <c r="G1914" t="s">
        <v>739</v>
      </c>
    </row>
    <row r="1915" spans="1:7" x14ac:dyDescent="0.4">
      <c r="A1915" s="2">
        <v>44866</v>
      </c>
      <c r="B1915" t="s">
        <v>43</v>
      </c>
      <c r="C1915" t="s">
        <v>20</v>
      </c>
      <c r="D1915" t="s">
        <v>981</v>
      </c>
      <c r="E1915" s="3">
        <v>0.41666666666666669</v>
      </c>
      <c r="F1915" s="3">
        <v>0.625</v>
      </c>
      <c r="G1915" t="s">
        <v>148</v>
      </c>
    </row>
    <row r="1916" spans="1:7" x14ac:dyDescent="0.4">
      <c r="A1916" s="2">
        <v>44866</v>
      </c>
      <c r="B1916" t="s">
        <v>40</v>
      </c>
      <c r="C1916" t="s">
        <v>93</v>
      </c>
      <c r="D1916" t="s">
        <v>982</v>
      </c>
      <c r="E1916" s="3">
        <v>0.41666666666666669</v>
      </c>
      <c r="F1916" s="3">
        <v>0.66666666666666663</v>
      </c>
      <c r="G1916" t="s">
        <v>716</v>
      </c>
    </row>
    <row r="1917" spans="1:7" x14ac:dyDescent="0.4">
      <c r="A1917" s="2">
        <v>44866</v>
      </c>
      <c r="B1917" t="s">
        <v>26</v>
      </c>
      <c r="C1917" t="s">
        <v>28</v>
      </c>
      <c r="D1917" t="s">
        <v>983</v>
      </c>
      <c r="E1917" s="3">
        <v>0.40277777777777779</v>
      </c>
      <c r="F1917" s="3">
        <v>0.40277777777777779</v>
      </c>
      <c r="G1917" t="s">
        <v>21</v>
      </c>
    </row>
    <row r="1918" spans="1:7" x14ac:dyDescent="0.4">
      <c r="A1918" s="2">
        <v>44866</v>
      </c>
      <c r="B1918" t="s">
        <v>58</v>
      </c>
      <c r="C1918" t="s">
        <v>48</v>
      </c>
      <c r="D1918" t="s">
        <v>981</v>
      </c>
      <c r="E1918" s="3">
        <v>0.45833333333333331</v>
      </c>
      <c r="F1918" s="3">
        <v>0.66666666666666663</v>
      </c>
      <c r="G1918" t="s">
        <v>714</v>
      </c>
    </row>
    <row r="1919" spans="1:7" x14ac:dyDescent="0.4">
      <c r="A1919" s="2">
        <v>44866</v>
      </c>
      <c r="B1919" t="s">
        <v>27</v>
      </c>
      <c r="C1919" t="s">
        <v>28</v>
      </c>
      <c r="D1919" t="s">
        <v>982</v>
      </c>
      <c r="E1919" s="3">
        <v>0.5</v>
      </c>
      <c r="F1919" s="3">
        <v>0.625</v>
      </c>
      <c r="G1919" t="s">
        <v>21</v>
      </c>
    </row>
    <row r="1920" spans="1:7" x14ac:dyDescent="0.4">
      <c r="A1920" s="2">
        <v>44866</v>
      </c>
      <c r="B1920" t="s">
        <v>37</v>
      </c>
      <c r="C1920" t="s">
        <v>127</v>
      </c>
      <c r="D1920" t="s">
        <v>981</v>
      </c>
      <c r="E1920" s="3">
        <v>0.41666666666666669</v>
      </c>
      <c r="F1920" s="3">
        <v>0.58333333333333337</v>
      </c>
      <c r="G1920" t="s">
        <v>738</v>
      </c>
    </row>
    <row r="1921" spans="1:7" x14ac:dyDescent="0.4">
      <c r="A1921" s="2">
        <v>44866</v>
      </c>
      <c r="B1921" t="s">
        <v>387</v>
      </c>
      <c r="C1921" t="s">
        <v>28</v>
      </c>
      <c r="D1921" t="s">
        <v>983</v>
      </c>
      <c r="E1921" s="3">
        <v>0.49166666666666664</v>
      </c>
      <c r="F1921" s="3">
        <v>0.49166666666666664</v>
      </c>
      <c r="G1921" t="s">
        <v>21</v>
      </c>
    </row>
    <row r="1922" spans="1:7" x14ac:dyDescent="0.4">
      <c r="A1922" s="2">
        <v>44866</v>
      </c>
      <c r="B1922" t="s">
        <v>393</v>
      </c>
      <c r="C1922" t="s">
        <v>112</v>
      </c>
      <c r="D1922" t="s">
        <v>982</v>
      </c>
      <c r="E1922" s="3">
        <v>0.5</v>
      </c>
      <c r="F1922" s="3">
        <v>0.57291666666666663</v>
      </c>
      <c r="G1922" t="s">
        <v>737</v>
      </c>
    </row>
    <row r="1923" spans="1:7" x14ac:dyDescent="0.4">
      <c r="A1923" s="2">
        <v>44866</v>
      </c>
      <c r="B1923" t="s">
        <v>363</v>
      </c>
      <c r="C1923" t="s">
        <v>28</v>
      </c>
      <c r="D1923" t="s">
        <v>983</v>
      </c>
      <c r="E1923" s="3">
        <v>0.4152777777777778</v>
      </c>
      <c r="F1923" s="3">
        <v>0.4152777777777778</v>
      </c>
      <c r="G1923" t="s">
        <v>21</v>
      </c>
    </row>
    <row r="1924" spans="1:7" x14ac:dyDescent="0.4">
      <c r="A1924" s="2">
        <v>44867</v>
      </c>
      <c r="B1924" t="s">
        <v>32</v>
      </c>
      <c r="C1924" t="s">
        <v>41</v>
      </c>
      <c r="D1924" t="s">
        <v>982</v>
      </c>
      <c r="E1924" s="3">
        <v>0.41666666666666669</v>
      </c>
      <c r="F1924" s="3">
        <v>0.60416666666666663</v>
      </c>
      <c r="G1924" t="s">
        <v>85</v>
      </c>
    </row>
    <row r="1925" spans="1:7" x14ac:dyDescent="0.4">
      <c r="A1925" s="2">
        <v>44867</v>
      </c>
      <c r="B1925" t="s">
        <v>511</v>
      </c>
      <c r="C1925" t="s">
        <v>112</v>
      </c>
      <c r="D1925" t="s">
        <v>982</v>
      </c>
      <c r="E1925" s="3">
        <v>0.41666666666666669</v>
      </c>
      <c r="F1925" s="3">
        <v>0.58333333333333337</v>
      </c>
      <c r="G1925" t="s">
        <v>97</v>
      </c>
    </row>
    <row r="1926" spans="1:7" x14ac:dyDescent="0.4">
      <c r="A1926" s="2">
        <v>44867</v>
      </c>
      <c r="B1926" t="s">
        <v>598</v>
      </c>
      <c r="D1926" t="s">
        <v>982</v>
      </c>
      <c r="E1926" s="3">
        <v>0.625</v>
      </c>
      <c r="F1926" s="3">
        <v>0.66666666666666663</v>
      </c>
    </row>
    <row r="1927" spans="1:7" x14ac:dyDescent="0.4">
      <c r="A1927" s="2">
        <v>44867</v>
      </c>
      <c r="B1927" t="s">
        <v>464</v>
      </c>
      <c r="C1927" t="s">
        <v>41</v>
      </c>
      <c r="D1927" t="s">
        <v>981</v>
      </c>
      <c r="E1927" s="3">
        <v>0.41666666666666669</v>
      </c>
      <c r="F1927" s="3">
        <v>0.625</v>
      </c>
      <c r="G1927" t="s">
        <v>637</v>
      </c>
    </row>
    <row r="1928" spans="1:7" x14ac:dyDescent="0.4">
      <c r="A1928" s="2">
        <v>44867</v>
      </c>
      <c r="B1928" t="s">
        <v>40</v>
      </c>
      <c r="C1928" t="s">
        <v>23</v>
      </c>
      <c r="D1928" t="s">
        <v>982</v>
      </c>
      <c r="E1928" s="3">
        <v>0.41666666666666669</v>
      </c>
      <c r="F1928" s="3">
        <v>0.66666666666666663</v>
      </c>
      <c r="G1928" t="s">
        <v>42</v>
      </c>
    </row>
    <row r="1929" spans="1:7" x14ac:dyDescent="0.4">
      <c r="A1929" s="2">
        <v>44867</v>
      </c>
      <c r="B1929" t="s">
        <v>26</v>
      </c>
      <c r="C1929" t="s">
        <v>28</v>
      </c>
      <c r="D1929" t="s">
        <v>983</v>
      </c>
      <c r="E1929" s="3">
        <v>0.54166666666666663</v>
      </c>
      <c r="F1929" s="3">
        <v>0.54166666666666663</v>
      </c>
      <c r="G1929" t="s">
        <v>180</v>
      </c>
    </row>
    <row r="1930" spans="1:7" x14ac:dyDescent="0.4">
      <c r="A1930" s="2">
        <v>44867</v>
      </c>
      <c r="B1930" t="s">
        <v>58</v>
      </c>
      <c r="C1930" t="s">
        <v>48</v>
      </c>
      <c r="D1930" t="s">
        <v>982</v>
      </c>
      <c r="E1930" s="3">
        <v>0.45833333333333331</v>
      </c>
      <c r="F1930" s="3">
        <v>0.66666666666666663</v>
      </c>
      <c r="G1930" t="s">
        <v>743</v>
      </c>
    </row>
    <row r="1931" spans="1:7" x14ac:dyDescent="0.4">
      <c r="A1931" s="2">
        <v>44867</v>
      </c>
      <c r="B1931" t="s">
        <v>53</v>
      </c>
      <c r="C1931" t="s">
        <v>51</v>
      </c>
      <c r="D1931" t="s">
        <v>982</v>
      </c>
      <c r="E1931" s="3">
        <v>0.41666666666666669</v>
      </c>
      <c r="F1931" s="3">
        <v>0.66666666666666663</v>
      </c>
      <c r="G1931" t="s">
        <v>85</v>
      </c>
    </row>
    <row r="1932" spans="1:7" x14ac:dyDescent="0.4">
      <c r="A1932" s="2">
        <v>44867</v>
      </c>
      <c r="B1932" t="s">
        <v>27</v>
      </c>
      <c r="C1932" t="s">
        <v>28</v>
      </c>
      <c r="D1932" t="s">
        <v>982</v>
      </c>
      <c r="E1932" s="3">
        <v>0.5</v>
      </c>
      <c r="F1932" s="3">
        <v>0.66666666666666663</v>
      </c>
      <c r="G1932" t="s">
        <v>54</v>
      </c>
    </row>
    <row r="1933" spans="1:7" x14ac:dyDescent="0.4">
      <c r="A1933" s="2">
        <v>44867</v>
      </c>
      <c r="B1933" t="s">
        <v>37</v>
      </c>
      <c r="C1933" t="s">
        <v>111</v>
      </c>
      <c r="D1933" t="s">
        <v>982</v>
      </c>
      <c r="E1933" s="3">
        <v>0.41666666666666669</v>
      </c>
      <c r="F1933" s="3">
        <v>0.66666666666666663</v>
      </c>
      <c r="G1933" t="s">
        <v>473</v>
      </c>
    </row>
    <row r="1934" spans="1:7" x14ac:dyDescent="0.4">
      <c r="A1934" s="2">
        <v>44867</v>
      </c>
      <c r="B1934" t="s">
        <v>387</v>
      </c>
      <c r="C1934" t="s">
        <v>41</v>
      </c>
      <c r="D1934" t="s">
        <v>982</v>
      </c>
      <c r="E1934" s="3">
        <v>0.41666666666666669</v>
      </c>
      <c r="F1934" s="3">
        <v>0.66666666666666663</v>
      </c>
      <c r="G1934" t="s">
        <v>740</v>
      </c>
    </row>
    <row r="1935" spans="1:7" x14ac:dyDescent="0.4">
      <c r="A1935" s="2">
        <v>44867</v>
      </c>
      <c r="B1935" t="s">
        <v>393</v>
      </c>
      <c r="C1935" t="s">
        <v>48</v>
      </c>
      <c r="D1935" t="s">
        <v>982</v>
      </c>
      <c r="E1935" s="3">
        <v>0.5</v>
      </c>
      <c r="F1935" s="3">
        <v>0.60416666666666663</v>
      </c>
      <c r="G1935" t="s">
        <v>46</v>
      </c>
    </row>
    <row r="1936" spans="1:7" x14ac:dyDescent="0.4">
      <c r="A1936" s="2">
        <v>44867</v>
      </c>
      <c r="B1936" t="s">
        <v>741</v>
      </c>
      <c r="C1936" t="s">
        <v>44</v>
      </c>
      <c r="D1936" t="s">
        <v>982</v>
      </c>
      <c r="E1936" s="3">
        <v>0.41666666666666669</v>
      </c>
      <c r="F1936" s="3">
        <v>0.66666666666666663</v>
      </c>
      <c r="G1936" t="s">
        <v>742</v>
      </c>
    </row>
    <row r="1937" spans="1:7" x14ac:dyDescent="0.4">
      <c r="A1937" s="2">
        <v>44868</v>
      </c>
      <c r="B1937" t="s">
        <v>575</v>
      </c>
      <c r="C1937" t="s">
        <v>23</v>
      </c>
      <c r="D1937" t="s">
        <v>981</v>
      </c>
      <c r="E1937" s="3">
        <v>0.4375</v>
      </c>
      <c r="F1937" s="3">
        <v>0.54166666666666663</v>
      </c>
      <c r="G1937" t="s">
        <v>615</v>
      </c>
    </row>
    <row r="1938" spans="1:7" x14ac:dyDescent="0.4">
      <c r="A1938" s="2">
        <v>44868</v>
      </c>
      <c r="B1938" t="s">
        <v>464</v>
      </c>
      <c r="C1938" t="s">
        <v>38</v>
      </c>
      <c r="D1938" t="s">
        <v>982</v>
      </c>
      <c r="E1938" s="3">
        <v>0.41666666666666669</v>
      </c>
      <c r="F1938" s="3">
        <v>0.625</v>
      </c>
      <c r="G1938" t="s">
        <v>746</v>
      </c>
    </row>
    <row r="1939" spans="1:7" x14ac:dyDescent="0.4">
      <c r="A1939" s="2">
        <v>44868</v>
      </c>
      <c r="B1939" t="s">
        <v>43</v>
      </c>
      <c r="C1939" t="s">
        <v>23</v>
      </c>
      <c r="D1939" t="s">
        <v>981</v>
      </c>
      <c r="E1939" s="3">
        <v>0.41666666666666669</v>
      </c>
      <c r="F1939" s="3">
        <v>0.625</v>
      </c>
      <c r="G1939" t="s">
        <v>148</v>
      </c>
    </row>
    <row r="1940" spans="1:7" x14ac:dyDescent="0.4">
      <c r="A1940" s="2">
        <v>44868</v>
      </c>
      <c r="B1940" t="s">
        <v>40</v>
      </c>
      <c r="C1940" t="s">
        <v>112</v>
      </c>
      <c r="D1940" t="s">
        <v>982</v>
      </c>
      <c r="E1940" s="3">
        <v>0.41666666666666669</v>
      </c>
      <c r="F1940" s="3">
        <v>0.66666666666666663</v>
      </c>
      <c r="G1940" t="s">
        <v>748</v>
      </c>
    </row>
    <row r="1941" spans="1:7" x14ac:dyDescent="0.4">
      <c r="A1941" s="2">
        <v>44868</v>
      </c>
      <c r="B1941" t="s">
        <v>26</v>
      </c>
      <c r="C1941" t="s">
        <v>33</v>
      </c>
      <c r="D1941" t="s">
        <v>981</v>
      </c>
      <c r="E1941" s="3">
        <v>0.54166666666666663</v>
      </c>
      <c r="F1941" s="3">
        <v>0.66666666666666663</v>
      </c>
      <c r="G1941" t="s">
        <v>79</v>
      </c>
    </row>
    <row r="1942" spans="1:7" x14ac:dyDescent="0.4">
      <c r="A1942" s="2">
        <v>44868</v>
      </c>
      <c r="B1942" t="s">
        <v>58</v>
      </c>
      <c r="C1942" t="s">
        <v>38</v>
      </c>
      <c r="D1942" t="s">
        <v>981</v>
      </c>
      <c r="E1942" s="3">
        <v>0.45833333333333331</v>
      </c>
      <c r="F1942" s="3">
        <v>0.66666666666666663</v>
      </c>
      <c r="G1942" t="s">
        <v>747</v>
      </c>
    </row>
    <row r="1943" spans="1:7" x14ac:dyDescent="0.4">
      <c r="A1943" s="2">
        <v>44868</v>
      </c>
      <c r="B1943" t="s">
        <v>53</v>
      </c>
      <c r="C1943" t="s">
        <v>51</v>
      </c>
      <c r="D1943" t="s">
        <v>982</v>
      </c>
      <c r="E1943" s="3">
        <v>0.41666666666666669</v>
      </c>
      <c r="F1943" s="3">
        <v>0.66666666666666663</v>
      </c>
      <c r="G1943" t="s">
        <v>299</v>
      </c>
    </row>
    <row r="1944" spans="1:7" x14ac:dyDescent="0.4">
      <c r="A1944" s="2">
        <v>44868</v>
      </c>
      <c r="B1944" t="s">
        <v>27</v>
      </c>
      <c r="C1944" t="s">
        <v>28</v>
      </c>
      <c r="D1944" t="s">
        <v>982</v>
      </c>
      <c r="E1944" s="3">
        <v>0.45833333333333331</v>
      </c>
      <c r="F1944" s="3">
        <v>0.66666666666666663</v>
      </c>
      <c r="G1944" t="s">
        <v>64</v>
      </c>
    </row>
    <row r="1945" spans="1:7" x14ac:dyDescent="0.4">
      <c r="A1945" s="2">
        <v>44868</v>
      </c>
      <c r="B1945" t="s">
        <v>387</v>
      </c>
      <c r="C1945" t="s">
        <v>44</v>
      </c>
      <c r="D1945" t="s">
        <v>981</v>
      </c>
      <c r="E1945" s="3">
        <v>0.47916666666666669</v>
      </c>
      <c r="F1945" s="3">
        <v>0.66666666666666663</v>
      </c>
      <c r="G1945" t="s">
        <v>749</v>
      </c>
    </row>
    <row r="1946" spans="1:7" x14ac:dyDescent="0.4">
      <c r="A1946" s="2">
        <v>44868</v>
      </c>
      <c r="B1946" t="s">
        <v>267</v>
      </c>
      <c r="C1946" t="s">
        <v>51</v>
      </c>
      <c r="D1946" t="s">
        <v>982</v>
      </c>
      <c r="E1946" s="3">
        <v>0.41666666666666669</v>
      </c>
      <c r="F1946" s="3">
        <v>0.66666666666666663</v>
      </c>
      <c r="G1946" t="s">
        <v>745</v>
      </c>
    </row>
    <row r="1947" spans="1:7" x14ac:dyDescent="0.4">
      <c r="A1947" s="2">
        <v>44868</v>
      </c>
      <c r="B1947" t="s">
        <v>363</v>
      </c>
      <c r="C1947" t="s">
        <v>72</v>
      </c>
      <c r="D1947" t="s">
        <v>982</v>
      </c>
      <c r="E1947" s="3">
        <v>0.41666666666666669</v>
      </c>
      <c r="F1947" s="3">
        <v>0.66666666666666663</v>
      </c>
      <c r="G1947" t="s">
        <v>750</v>
      </c>
    </row>
    <row r="1948" spans="1:7" x14ac:dyDescent="0.4">
      <c r="A1948" s="2">
        <v>44869</v>
      </c>
      <c r="B1948" t="s">
        <v>32</v>
      </c>
      <c r="C1948" t="s">
        <v>112</v>
      </c>
      <c r="D1948" t="s">
        <v>982</v>
      </c>
      <c r="E1948" s="3">
        <v>0.41666666666666669</v>
      </c>
      <c r="F1948" s="3">
        <v>0.625</v>
      </c>
      <c r="G1948" t="s">
        <v>85</v>
      </c>
    </row>
    <row r="1949" spans="1:7" x14ac:dyDescent="0.4">
      <c r="A1949" s="2">
        <v>44869</v>
      </c>
      <c r="B1949" t="s">
        <v>575</v>
      </c>
      <c r="C1949" t="s">
        <v>164</v>
      </c>
      <c r="D1949" t="s">
        <v>982</v>
      </c>
      <c r="E1949" s="3">
        <v>0.58333333333333337</v>
      </c>
      <c r="F1949" s="3">
        <v>0.66666666666666663</v>
      </c>
      <c r="G1949" t="s">
        <v>615</v>
      </c>
    </row>
    <row r="1950" spans="1:7" x14ac:dyDescent="0.4">
      <c r="A1950" s="2">
        <v>44869</v>
      </c>
      <c r="B1950" t="s">
        <v>511</v>
      </c>
      <c r="D1950" t="s">
        <v>983</v>
      </c>
      <c r="E1950" s="3">
        <v>0.5625</v>
      </c>
      <c r="F1950" s="3">
        <v>0.5625</v>
      </c>
    </row>
    <row r="1951" spans="1:7" x14ac:dyDescent="0.4">
      <c r="A1951" s="2">
        <v>44869</v>
      </c>
      <c r="B1951" t="s">
        <v>598</v>
      </c>
      <c r="C1951" t="s">
        <v>28</v>
      </c>
      <c r="D1951" t="s">
        <v>982</v>
      </c>
      <c r="E1951" s="3">
        <v>0.41666666666666669</v>
      </c>
      <c r="F1951" s="3">
        <v>0.5</v>
      </c>
      <c r="G1951" t="s">
        <v>751</v>
      </c>
    </row>
    <row r="1952" spans="1:7" x14ac:dyDescent="0.4">
      <c r="A1952" s="2">
        <v>44869</v>
      </c>
      <c r="B1952" t="s">
        <v>464</v>
      </c>
      <c r="C1952" t="s">
        <v>72</v>
      </c>
      <c r="D1952" t="s">
        <v>982</v>
      </c>
      <c r="E1952" s="3">
        <v>0.41666666666666669</v>
      </c>
      <c r="F1952" s="3">
        <v>0.625</v>
      </c>
      <c r="G1952" t="s">
        <v>752</v>
      </c>
    </row>
    <row r="1953" spans="1:7" x14ac:dyDescent="0.4">
      <c r="A1953" s="2">
        <v>44869</v>
      </c>
      <c r="B1953" t="s">
        <v>43</v>
      </c>
      <c r="C1953" t="s">
        <v>20</v>
      </c>
      <c r="D1953" t="s">
        <v>981</v>
      </c>
      <c r="E1953" s="3">
        <v>0.41666666666666669</v>
      </c>
      <c r="F1953" s="3">
        <v>0.625</v>
      </c>
      <c r="G1953" t="s">
        <v>148</v>
      </c>
    </row>
    <row r="1954" spans="1:7" x14ac:dyDescent="0.4">
      <c r="A1954" s="2">
        <v>44869</v>
      </c>
      <c r="B1954" t="s">
        <v>40</v>
      </c>
      <c r="C1954" t="s">
        <v>111</v>
      </c>
      <c r="D1954" t="s">
        <v>982</v>
      </c>
      <c r="E1954" s="3">
        <v>0.41666666666666669</v>
      </c>
      <c r="F1954" s="3">
        <v>0.66666666666666663</v>
      </c>
      <c r="G1954" t="s">
        <v>754</v>
      </c>
    </row>
    <row r="1955" spans="1:7" x14ac:dyDescent="0.4">
      <c r="A1955" s="2">
        <v>44869</v>
      </c>
      <c r="B1955" t="s">
        <v>27</v>
      </c>
      <c r="C1955" t="s">
        <v>28</v>
      </c>
      <c r="D1955" t="s">
        <v>981</v>
      </c>
      <c r="E1955" s="3">
        <v>0.5</v>
      </c>
      <c r="F1955" s="3">
        <v>0.66666666666666663</v>
      </c>
      <c r="G1955" t="s">
        <v>54</v>
      </c>
    </row>
    <row r="1956" spans="1:7" x14ac:dyDescent="0.4">
      <c r="A1956" s="2">
        <v>44869</v>
      </c>
      <c r="B1956" t="s">
        <v>37</v>
      </c>
      <c r="C1956" t="s">
        <v>93</v>
      </c>
      <c r="D1956" t="s">
        <v>982</v>
      </c>
      <c r="E1956" s="3">
        <v>0.41666666666666669</v>
      </c>
      <c r="F1956" s="3">
        <v>0.66666666666666663</v>
      </c>
      <c r="G1956" t="s">
        <v>473</v>
      </c>
    </row>
    <row r="1957" spans="1:7" x14ac:dyDescent="0.4">
      <c r="A1957" s="2">
        <v>44869</v>
      </c>
      <c r="B1957" t="s">
        <v>387</v>
      </c>
      <c r="C1957" t="s">
        <v>44</v>
      </c>
      <c r="D1957" t="s">
        <v>981</v>
      </c>
      <c r="E1957" s="3">
        <v>0.5</v>
      </c>
      <c r="F1957" s="3">
        <v>0.66666666666666663</v>
      </c>
      <c r="G1957" t="s">
        <v>755</v>
      </c>
    </row>
    <row r="1958" spans="1:7" x14ac:dyDescent="0.4">
      <c r="A1958" s="2">
        <v>44869</v>
      </c>
      <c r="B1958" t="s">
        <v>629</v>
      </c>
      <c r="C1958" t="s">
        <v>72</v>
      </c>
      <c r="D1958" t="s">
        <v>982</v>
      </c>
      <c r="E1958" s="3">
        <v>0.54166666666666663</v>
      </c>
      <c r="F1958" s="3">
        <v>0.66666666666666663</v>
      </c>
      <c r="G1958" t="s">
        <v>753</v>
      </c>
    </row>
    <row r="1959" spans="1:7" x14ac:dyDescent="0.4">
      <c r="A1959" s="2">
        <v>44869</v>
      </c>
      <c r="B1959" t="s">
        <v>393</v>
      </c>
      <c r="C1959" t="s">
        <v>33</v>
      </c>
      <c r="D1959" t="s">
        <v>982</v>
      </c>
      <c r="E1959" s="3">
        <v>0.44791666666666669</v>
      </c>
      <c r="F1959" s="3">
        <v>0.51041666666666663</v>
      </c>
      <c r="G1959" t="s">
        <v>46</v>
      </c>
    </row>
    <row r="1960" spans="1:7" x14ac:dyDescent="0.4">
      <c r="A1960" s="2">
        <v>44869</v>
      </c>
      <c r="B1960" t="s">
        <v>267</v>
      </c>
      <c r="C1960" t="s">
        <v>28</v>
      </c>
      <c r="D1960" t="s">
        <v>982</v>
      </c>
      <c r="E1960" s="3">
        <v>0.41666666666666669</v>
      </c>
      <c r="F1960" s="3">
        <v>0.5</v>
      </c>
      <c r="G1960" t="s">
        <v>633</v>
      </c>
    </row>
    <row r="1961" spans="1:7" x14ac:dyDescent="0.4">
      <c r="A1961" s="2">
        <v>44869</v>
      </c>
      <c r="B1961" t="s">
        <v>363</v>
      </c>
      <c r="D1961" t="s">
        <v>981</v>
      </c>
      <c r="E1961" s="3">
        <v>0.44791666666666669</v>
      </c>
      <c r="F1961" s="3">
        <v>0.66666666666666663</v>
      </c>
      <c r="G1961" t="s">
        <v>756</v>
      </c>
    </row>
    <row r="1962" spans="1:7" x14ac:dyDescent="0.4">
      <c r="A1962" s="2">
        <v>44869</v>
      </c>
      <c r="B1962" t="s">
        <v>741</v>
      </c>
      <c r="D1962" t="s">
        <v>982</v>
      </c>
      <c r="E1962" s="3">
        <v>0.45833333333333331</v>
      </c>
      <c r="F1962" s="3">
        <v>0.66666666666666663</v>
      </c>
    </row>
    <row r="1963" spans="1:7" x14ac:dyDescent="0.4">
      <c r="A1963" s="2">
        <v>44870</v>
      </c>
      <c r="B1963" t="s">
        <v>575</v>
      </c>
      <c r="C1963" t="s">
        <v>72</v>
      </c>
      <c r="D1963" t="s">
        <v>982</v>
      </c>
      <c r="E1963" s="3">
        <v>0.58333333333333337</v>
      </c>
      <c r="F1963" s="3">
        <v>0.66666666666666663</v>
      </c>
      <c r="G1963" t="s">
        <v>351</v>
      </c>
    </row>
    <row r="1964" spans="1:7" x14ac:dyDescent="0.4">
      <c r="A1964" s="2">
        <v>44870</v>
      </c>
      <c r="B1964" t="s">
        <v>416</v>
      </c>
      <c r="C1964" t="s">
        <v>28</v>
      </c>
      <c r="D1964" t="s">
        <v>982</v>
      </c>
      <c r="E1964" s="3">
        <v>0.41666666666666669</v>
      </c>
      <c r="F1964" s="3">
        <v>0.45833333333333331</v>
      </c>
      <c r="G1964" t="s">
        <v>21</v>
      </c>
    </row>
    <row r="1965" spans="1:7" x14ac:dyDescent="0.4">
      <c r="A1965" s="2">
        <v>44870</v>
      </c>
      <c r="B1965" t="s">
        <v>387</v>
      </c>
      <c r="C1965" t="s">
        <v>28</v>
      </c>
      <c r="D1965" t="s">
        <v>982</v>
      </c>
      <c r="E1965" s="3">
        <v>0.47916666666666669</v>
      </c>
      <c r="F1965" s="3">
        <v>0.66666666666666663</v>
      </c>
      <c r="G1965" t="s">
        <v>757</v>
      </c>
    </row>
    <row r="1966" spans="1:7" x14ac:dyDescent="0.4">
      <c r="A1966" s="2">
        <v>44870</v>
      </c>
      <c r="B1966" t="s">
        <v>629</v>
      </c>
      <c r="C1966" t="s">
        <v>33</v>
      </c>
      <c r="D1966" t="s">
        <v>981</v>
      </c>
      <c r="E1966" s="3">
        <v>0.45833333333333331</v>
      </c>
      <c r="F1966" s="3">
        <v>0.66666666666666663</v>
      </c>
      <c r="G1966" t="s">
        <v>758</v>
      </c>
    </row>
    <row r="1967" spans="1:7" x14ac:dyDescent="0.4">
      <c r="A1967" s="2">
        <v>44870</v>
      </c>
      <c r="B1967" t="s">
        <v>393</v>
      </c>
      <c r="C1967" t="s">
        <v>28</v>
      </c>
      <c r="D1967" t="s">
        <v>981</v>
      </c>
      <c r="E1967" s="3">
        <v>0.51041666666666663</v>
      </c>
      <c r="F1967" s="3">
        <v>0.58333333333333337</v>
      </c>
      <c r="G1967" t="s">
        <v>473</v>
      </c>
    </row>
    <row r="1968" spans="1:7" x14ac:dyDescent="0.4">
      <c r="A1968" s="2">
        <v>44872</v>
      </c>
      <c r="B1968" t="s">
        <v>32</v>
      </c>
      <c r="C1968" t="s">
        <v>28</v>
      </c>
      <c r="D1968" t="s">
        <v>982</v>
      </c>
      <c r="E1968" s="3">
        <v>0.41666666666666669</v>
      </c>
      <c r="F1968" s="3">
        <v>0.59375</v>
      </c>
      <c r="G1968" t="s">
        <v>85</v>
      </c>
    </row>
    <row r="1969" spans="1:7" x14ac:dyDescent="0.4">
      <c r="A1969" s="2">
        <v>44872</v>
      </c>
      <c r="B1969" t="s">
        <v>511</v>
      </c>
      <c r="C1969" t="s">
        <v>111</v>
      </c>
      <c r="D1969" t="s">
        <v>982</v>
      </c>
      <c r="E1969" s="3">
        <v>0.41666666666666669</v>
      </c>
      <c r="F1969" s="3">
        <v>0.58333333333333337</v>
      </c>
      <c r="G1969" t="s">
        <v>97</v>
      </c>
    </row>
    <row r="1970" spans="1:7" x14ac:dyDescent="0.4">
      <c r="A1970" s="2">
        <v>44872</v>
      </c>
      <c r="B1970" t="s">
        <v>416</v>
      </c>
      <c r="C1970" t="s">
        <v>28</v>
      </c>
      <c r="D1970" t="s">
        <v>982</v>
      </c>
      <c r="E1970" s="3">
        <v>0.51041666666666663</v>
      </c>
      <c r="F1970" s="3">
        <v>0.55208333333333337</v>
      </c>
      <c r="G1970" t="s">
        <v>21</v>
      </c>
    </row>
    <row r="1971" spans="1:7" x14ac:dyDescent="0.4">
      <c r="A1971" s="2">
        <v>44872</v>
      </c>
      <c r="B1971" t="s">
        <v>464</v>
      </c>
      <c r="C1971" t="s">
        <v>105</v>
      </c>
      <c r="D1971" t="s">
        <v>981</v>
      </c>
      <c r="E1971" s="3">
        <v>0.41666666666666669</v>
      </c>
      <c r="F1971" s="3">
        <v>0.625</v>
      </c>
      <c r="G1971" t="s">
        <v>704</v>
      </c>
    </row>
    <row r="1972" spans="1:7" x14ac:dyDescent="0.4">
      <c r="A1972" s="2">
        <v>44872</v>
      </c>
      <c r="B1972" t="s">
        <v>43</v>
      </c>
      <c r="C1972" t="s">
        <v>23</v>
      </c>
      <c r="D1972" t="s">
        <v>981</v>
      </c>
      <c r="E1972" s="3">
        <v>0.4375</v>
      </c>
      <c r="F1972" s="3">
        <v>0.625</v>
      </c>
      <c r="G1972" t="s">
        <v>148</v>
      </c>
    </row>
    <row r="1973" spans="1:7" x14ac:dyDescent="0.4">
      <c r="A1973" s="2">
        <v>44872</v>
      </c>
      <c r="B1973" t="s">
        <v>40</v>
      </c>
      <c r="C1973" t="s">
        <v>51</v>
      </c>
      <c r="D1973" t="s">
        <v>982</v>
      </c>
      <c r="E1973" s="3">
        <v>0.41666666666666669</v>
      </c>
      <c r="F1973" s="3">
        <v>0.66666666666666663</v>
      </c>
      <c r="G1973" t="s">
        <v>153</v>
      </c>
    </row>
    <row r="1974" spans="1:7" x14ac:dyDescent="0.4">
      <c r="A1974" s="2">
        <v>44872</v>
      </c>
      <c r="B1974" t="s">
        <v>26</v>
      </c>
      <c r="C1974" t="s">
        <v>51</v>
      </c>
      <c r="D1974" t="s">
        <v>981</v>
      </c>
      <c r="E1974" s="3">
        <v>0.54166666666666663</v>
      </c>
      <c r="F1974" s="3">
        <v>0.66666666666666663</v>
      </c>
      <c r="G1974" t="s">
        <v>79</v>
      </c>
    </row>
    <row r="1975" spans="1:7" x14ac:dyDescent="0.4">
      <c r="A1975" s="2">
        <v>44872</v>
      </c>
      <c r="B1975" t="s">
        <v>58</v>
      </c>
      <c r="C1975" t="s">
        <v>23</v>
      </c>
      <c r="D1975" t="s">
        <v>982</v>
      </c>
      <c r="E1975" s="3">
        <v>0.45833333333333331</v>
      </c>
      <c r="F1975" s="3">
        <v>0.66666666666666663</v>
      </c>
      <c r="G1975" t="s">
        <v>85</v>
      </c>
    </row>
    <row r="1976" spans="1:7" x14ac:dyDescent="0.4">
      <c r="A1976" s="2">
        <v>44872</v>
      </c>
      <c r="B1976" t="s">
        <v>53</v>
      </c>
      <c r="C1976" t="s">
        <v>51</v>
      </c>
      <c r="D1976" t="s">
        <v>982</v>
      </c>
      <c r="E1976" s="3">
        <v>0.41666666666666669</v>
      </c>
      <c r="F1976" s="3">
        <v>0.66666666666666663</v>
      </c>
      <c r="G1976" t="s">
        <v>299</v>
      </c>
    </row>
    <row r="1977" spans="1:7" x14ac:dyDescent="0.4">
      <c r="A1977" s="2">
        <v>44872</v>
      </c>
      <c r="B1977" t="s">
        <v>27</v>
      </c>
      <c r="C1977" t="s">
        <v>28</v>
      </c>
      <c r="D1977" t="s">
        <v>982</v>
      </c>
      <c r="E1977" s="3">
        <v>0.5</v>
      </c>
      <c r="F1977" s="3">
        <v>0.66666666666666663</v>
      </c>
      <c r="G1977" t="s">
        <v>54</v>
      </c>
    </row>
    <row r="1978" spans="1:7" x14ac:dyDescent="0.4">
      <c r="A1978" s="2">
        <v>44872</v>
      </c>
      <c r="B1978" t="s">
        <v>37</v>
      </c>
      <c r="C1978" t="s">
        <v>28</v>
      </c>
      <c r="D1978" t="s">
        <v>982</v>
      </c>
      <c r="E1978" s="3">
        <v>0.41666666666666669</v>
      </c>
      <c r="F1978" s="3">
        <v>0.66666666666666663</v>
      </c>
      <c r="G1978" t="s">
        <v>703</v>
      </c>
    </row>
    <row r="1979" spans="1:7" x14ac:dyDescent="0.4">
      <c r="A1979" s="2">
        <v>44872</v>
      </c>
      <c r="B1979" t="s">
        <v>629</v>
      </c>
      <c r="C1979" t="s">
        <v>164</v>
      </c>
      <c r="D1979" t="s">
        <v>982</v>
      </c>
      <c r="E1979" s="3">
        <v>0.54166666666666663</v>
      </c>
      <c r="F1979" s="3">
        <v>0.66666666666666663</v>
      </c>
      <c r="G1979" t="s">
        <v>759</v>
      </c>
    </row>
    <row r="1980" spans="1:7" x14ac:dyDescent="0.4">
      <c r="A1980" s="2">
        <v>44872</v>
      </c>
      <c r="B1980" t="s">
        <v>393</v>
      </c>
      <c r="C1980" t="s">
        <v>28</v>
      </c>
      <c r="D1980" t="s">
        <v>983</v>
      </c>
      <c r="E1980" s="3">
        <v>0.42499999999999999</v>
      </c>
      <c r="F1980" s="3">
        <v>0.42499999999999999</v>
      </c>
      <c r="G1980" t="s">
        <v>21</v>
      </c>
    </row>
    <row r="1981" spans="1:7" x14ac:dyDescent="0.4">
      <c r="A1981" s="2">
        <v>44872</v>
      </c>
      <c r="B1981" t="s">
        <v>363</v>
      </c>
      <c r="C1981" t="s">
        <v>51</v>
      </c>
      <c r="D1981" t="s">
        <v>981</v>
      </c>
      <c r="E1981" s="3">
        <v>0.58333333333333337</v>
      </c>
      <c r="F1981" s="3">
        <v>0.66666666666666663</v>
      </c>
      <c r="G1981" t="s">
        <v>379</v>
      </c>
    </row>
    <row r="1982" spans="1:7" x14ac:dyDescent="0.4">
      <c r="A1982" s="2">
        <v>44872</v>
      </c>
      <c r="B1982" t="s">
        <v>741</v>
      </c>
      <c r="C1982" t="s">
        <v>28</v>
      </c>
      <c r="D1982" t="s">
        <v>982</v>
      </c>
      <c r="E1982" s="3">
        <v>0.41666666666666669</v>
      </c>
      <c r="F1982" s="3">
        <v>0.66666666666666663</v>
      </c>
      <c r="G1982" t="s">
        <v>21</v>
      </c>
    </row>
    <row r="1983" spans="1:7" x14ac:dyDescent="0.4">
      <c r="A1983" s="2">
        <v>44873</v>
      </c>
      <c r="B1983" t="s">
        <v>32</v>
      </c>
      <c r="C1983" t="s">
        <v>48</v>
      </c>
      <c r="D1983" t="s">
        <v>981</v>
      </c>
      <c r="E1983" s="3">
        <v>0.41666666666666669</v>
      </c>
      <c r="F1983" s="3">
        <v>0.45833333333333331</v>
      </c>
      <c r="G1983" t="s">
        <v>85</v>
      </c>
    </row>
    <row r="1984" spans="1:7" x14ac:dyDescent="0.4">
      <c r="A1984" s="2">
        <v>44873</v>
      </c>
      <c r="B1984" t="s">
        <v>575</v>
      </c>
      <c r="C1984" t="s">
        <v>77</v>
      </c>
      <c r="D1984" t="s">
        <v>981</v>
      </c>
      <c r="E1984" s="3">
        <v>0.4375</v>
      </c>
      <c r="F1984" s="3">
        <v>0.54166666666666663</v>
      </c>
      <c r="G1984" t="s">
        <v>615</v>
      </c>
    </row>
    <row r="1985" spans="1:7" x14ac:dyDescent="0.4">
      <c r="A1985" s="2">
        <v>44873</v>
      </c>
      <c r="B1985" t="s">
        <v>511</v>
      </c>
      <c r="C1985" t="s">
        <v>38</v>
      </c>
      <c r="D1985" t="s">
        <v>982</v>
      </c>
      <c r="E1985" s="3">
        <v>0.41666666666666669</v>
      </c>
      <c r="F1985" s="3">
        <v>0.66666666666666663</v>
      </c>
      <c r="G1985" t="s">
        <v>97</v>
      </c>
    </row>
    <row r="1986" spans="1:7" x14ac:dyDescent="0.4">
      <c r="A1986" s="2">
        <v>44873</v>
      </c>
      <c r="B1986" t="s">
        <v>416</v>
      </c>
      <c r="C1986" t="s">
        <v>28</v>
      </c>
      <c r="D1986" t="s">
        <v>982</v>
      </c>
      <c r="E1986" s="3">
        <v>0.41666666666666669</v>
      </c>
      <c r="F1986" s="3">
        <v>0.45833333333333331</v>
      </c>
      <c r="G1986" t="s">
        <v>21</v>
      </c>
    </row>
    <row r="1987" spans="1:7" x14ac:dyDescent="0.4">
      <c r="A1987" s="2">
        <v>44873</v>
      </c>
      <c r="B1987" t="s">
        <v>598</v>
      </c>
      <c r="D1987" t="s">
        <v>981</v>
      </c>
      <c r="E1987" s="3">
        <v>0.54166666666666663</v>
      </c>
      <c r="F1987" s="3">
        <v>0.625</v>
      </c>
    </row>
    <row r="1988" spans="1:7" x14ac:dyDescent="0.4">
      <c r="A1988" s="2">
        <v>44873</v>
      </c>
      <c r="B1988" t="s">
        <v>464</v>
      </c>
      <c r="C1988" t="s">
        <v>111</v>
      </c>
      <c r="D1988" t="s">
        <v>982</v>
      </c>
      <c r="E1988" s="3">
        <v>0.41666666666666669</v>
      </c>
      <c r="F1988" s="3">
        <v>0.625</v>
      </c>
      <c r="G1988" t="s">
        <v>704</v>
      </c>
    </row>
    <row r="1989" spans="1:7" x14ac:dyDescent="0.4">
      <c r="A1989" s="2">
        <v>44873</v>
      </c>
      <c r="B1989" t="s">
        <v>43</v>
      </c>
      <c r="C1989" t="s">
        <v>44</v>
      </c>
      <c r="D1989" t="s">
        <v>981</v>
      </c>
      <c r="E1989" s="3">
        <v>0.41666666666666669</v>
      </c>
      <c r="F1989" s="3">
        <v>0.625</v>
      </c>
      <c r="G1989" t="s">
        <v>148</v>
      </c>
    </row>
    <row r="1990" spans="1:7" x14ac:dyDescent="0.4">
      <c r="A1990" s="2">
        <v>44873</v>
      </c>
      <c r="B1990" t="s">
        <v>40</v>
      </c>
      <c r="C1990" t="s">
        <v>41</v>
      </c>
      <c r="D1990" t="s">
        <v>982</v>
      </c>
      <c r="E1990" s="3">
        <v>0.41666666666666669</v>
      </c>
      <c r="F1990" s="3">
        <v>0.66666666666666663</v>
      </c>
      <c r="G1990" t="s">
        <v>153</v>
      </c>
    </row>
    <row r="1991" spans="1:7" x14ac:dyDescent="0.4">
      <c r="A1991" s="2">
        <v>44873</v>
      </c>
      <c r="B1991" t="s">
        <v>90</v>
      </c>
      <c r="C1991" t="s">
        <v>28</v>
      </c>
      <c r="D1991" t="s">
        <v>981</v>
      </c>
      <c r="E1991" s="3">
        <v>0.5</v>
      </c>
      <c r="F1991" s="3">
        <v>0.625</v>
      </c>
      <c r="G1991" t="s">
        <v>760</v>
      </c>
    </row>
    <row r="1992" spans="1:7" x14ac:dyDescent="0.4">
      <c r="A1992" s="2">
        <v>44873</v>
      </c>
      <c r="B1992" t="s">
        <v>26</v>
      </c>
      <c r="C1992" t="s">
        <v>112</v>
      </c>
      <c r="D1992" t="s">
        <v>981</v>
      </c>
      <c r="E1992" s="3">
        <v>0.54166666666666663</v>
      </c>
      <c r="F1992" s="3">
        <v>0.66666666666666663</v>
      </c>
      <c r="G1992" t="s">
        <v>56</v>
      </c>
    </row>
    <row r="1993" spans="1:7" x14ac:dyDescent="0.4">
      <c r="A1993" s="2">
        <v>44873</v>
      </c>
      <c r="B1993" t="s">
        <v>58</v>
      </c>
      <c r="C1993" t="s">
        <v>33</v>
      </c>
      <c r="D1993" t="s">
        <v>981</v>
      </c>
      <c r="E1993" s="3">
        <v>0.45833333333333331</v>
      </c>
      <c r="F1993" s="3">
        <v>0.66666666666666663</v>
      </c>
      <c r="G1993" t="s">
        <v>744</v>
      </c>
    </row>
    <row r="1994" spans="1:7" x14ac:dyDescent="0.4">
      <c r="A1994" s="2">
        <v>44873</v>
      </c>
      <c r="B1994" t="s">
        <v>53</v>
      </c>
      <c r="C1994" t="s">
        <v>51</v>
      </c>
      <c r="D1994" t="s">
        <v>981</v>
      </c>
      <c r="E1994" s="3">
        <v>0.54166666666666663</v>
      </c>
      <c r="F1994" s="3">
        <v>0.66666666666666663</v>
      </c>
      <c r="G1994" t="s">
        <v>761</v>
      </c>
    </row>
    <row r="1995" spans="1:7" x14ac:dyDescent="0.4">
      <c r="A1995" s="2">
        <v>44873</v>
      </c>
      <c r="B1995" t="s">
        <v>37</v>
      </c>
      <c r="C1995" t="s">
        <v>28</v>
      </c>
      <c r="D1995" t="s">
        <v>981</v>
      </c>
      <c r="E1995" s="3">
        <v>0.41666666666666669</v>
      </c>
      <c r="F1995" s="3">
        <v>0.58333333333333337</v>
      </c>
      <c r="G1995" t="s">
        <v>240</v>
      </c>
    </row>
    <row r="1996" spans="1:7" x14ac:dyDescent="0.4">
      <c r="A1996" s="2">
        <v>44873</v>
      </c>
      <c r="B1996" t="s">
        <v>387</v>
      </c>
      <c r="C1996" t="s">
        <v>44</v>
      </c>
      <c r="D1996" t="s">
        <v>981</v>
      </c>
      <c r="E1996" s="3">
        <v>0.5</v>
      </c>
      <c r="F1996" s="3">
        <v>0.66666666666666663</v>
      </c>
      <c r="G1996" t="s">
        <v>757</v>
      </c>
    </row>
    <row r="1997" spans="1:7" x14ac:dyDescent="0.4">
      <c r="A1997" s="2">
        <v>44873</v>
      </c>
      <c r="B1997" t="s">
        <v>393</v>
      </c>
      <c r="C1997" t="s">
        <v>28</v>
      </c>
      <c r="D1997" t="s">
        <v>981</v>
      </c>
      <c r="E1997" s="3">
        <v>0.54166666666666663</v>
      </c>
      <c r="F1997" s="3">
        <v>0.59375</v>
      </c>
      <c r="G1997" t="s">
        <v>473</v>
      </c>
    </row>
    <row r="1998" spans="1:7" x14ac:dyDescent="0.4">
      <c r="A1998" s="2">
        <v>44873</v>
      </c>
      <c r="B1998" t="s">
        <v>363</v>
      </c>
      <c r="D1998" t="s">
        <v>983</v>
      </c>
      <c r="E1998" s="3">
        <v>0.61597222222222225</v>
      </c>
      <c r="F1998" s="3">
        <v>0.61597222222222225</v>
      </c>
    </row>
    <row r="1999" spans="1:7" x14ac:dyDescent="0.4">
      <c r="A1999" s="2">
        <v>44873</v>
      </c>
      <c r="B1999" t="s">
        <v>741</v>
      </c>
      <c r="D1999" t="s">
        <v>981</v>
      </c>
      <c r="E1999" s="3">
        <v>0.54166666666666663</v>
      </c>
      <c r="F1999" s="3">
        <v>0.66666666666666663</v>
      </c>
    </row>
    <row r="2000" spans="1:7" x14ac:dyDescent="0.4">
      <c r="A2000" s="2">
        <v>44874</v>
      </c>
      <c r="B2000" t="s">
        <v>32</v>
      </c>
      <c r="C2000" t="s">
        <v>72</v>
      </c>
      <c r="D2000" t="s">
        <v>982</v>
      </c>
      <c r="E2000" s="3">
        <v>0.41666666666666669</v>
      </c>
      <c r="F2000" s="3">
        <v>0.61458333333333337</v>
      </c>
      <c r="G2000" t="s">
        <v>85</v>
      </c>
    </row>
    <row r="2001" spans="1:7" x14ac:dyDescent="0.4">
      <c r="A2001" s="2">
        <v>44874</v>
      </c>
      <c r="B2001" t="s">
        <v>575</v>
      </c>
      <c r="C2001" t="s">
        <v>105</v>
      </c>
      <c r="D2001" t="s">
        <v>981</v>
      </c>
      <c r="E2001" s="3">
        <v>0.4375</v>
      </c>
      <c r="F2001" s="3">
        <v>0.52083333333333337</v>
      </c>
      <c r="G2001" t="s">
        <v>762</v>
      </c>
    </row>
    <row r="2002" spans="1:7" x14ac:dyDescent="0.4">
      <c r="A2002" s="2">
        <v>44874</v>
      </c>
      <c r="B2002" t="s">
        <v>511</v>
      </c>
      <c r="C2002" t="s">
        <v>41</v>
      </c>
      <c r="D2002" t="s">
        <v>982</v>
      </c>
      <c r="E2002" s="3">
        <v>0.41666666666666669</v>
      </c>
      <c r="F2002" s="3">
        <v>0.58333333333333337</v>
      </c>
      <c r="G2002" t="s">
        <v>390</v>
      </c>
    </row>
    <row r="2003" spans="1:7" x14ac:dyDescent="0.4">
      <c r="A2003" s="2">
        <v>44874</v>
      </c>
      <c r="B2003" t="s">
        <v>416</v>
      </c>
      <c r="D2003" t="s">
        <v>982</v>
      </c>
      <c r="E2003" s="3">
        <v>0.41666666666666669</v>
      </c>
      <c r="F2003" s="3">
        <v>0.4375</v>
      </c>
    </row>
    <row r="2004" spans="1:7" x14ac:dyDescent="0.4">
      <c r="A2004" s="2">
        <v>44874</v>
      </c>
      <c r="B2004" t="s">
        <v>598</v>
      </c>
      <c r="D2004" t="s">
        <v>981</v>
      </c>
      <c r="E2004" s="3">
        <v>0.54166666666666663</v>
      </c>
      <c r="F2004" s="3">
        <v>0.625</v>
      </c>
      <c r="G2004" t="s">
        <v>767</v>
      </c>
    </row>
    <row r="2005" spans="1:7" x14ac:dyDescent="0.4">
      <c r="A2005" s="2">
        <v>44874</v>
      </c>
      <c r="B2005" t="s">
        <v>464</v>
      </c>
      <c r="C2005" t="s">
        <v>44</v>
      </c>
      <c r="D2005" t="s">
        <v>981</v>
      </c>
      <c r="E2005" s="3">
        <v>0.41666666666666669</v>
      </c>
      <c r="F2005" s="3">
        <v>0.625</v>
      </c>
      <c r="G2005" t="s">
        <v>764</v>
      </c>
    </row>
    <row r="2006" spans="1:7" x14ac:dyDescent="0.4">
      <c r="A2006" s="2">
        <v>44874</v>
      </c>
      <c r="B2006" t="s">
        <v>43</v>
      </c>
      <c r="C2006" t="s">
        <v>20</v>
      </c>
      <c r="D2006" t="s">
        <v>981</v>
      </c>
      <c r="E2006" s="3">
        <v>0.41666666666666669</v>
      </c>
      <c r="F2006" s="3">
        <v>0.625</v>
      </c>
      <c r="G2006" t="s">
        <v>148</v>
      </c>
    </row>
    <row r="2007" spans="1:7" x14ac:dyDescent="0.4">
      <c r="A2007" s="2">
        <v>44874</v>
      </c>
      <c r="B2007" t="s">
        <v>40</v>
      </c>
      <c r="C2007" t="s">
        <v>51</v>
      </c>
      <c r="D2007" t="s">
        <v>982</v>
      </c>
      <c r="E2007" s="3">
        <v>0.45833333333333331</v>
      </c>
      <c r="F2007" s="3">
        <v>0.66666666666666663</v>
      </c>
      <c r="G2007" t="s">
        <v>56</v>
      </c>
    </row>
    <row r="2008" spans="1:7" x14ac:dyDescent="0.4">
      <c r="A2008" s="2">
        <v>44874</v>
      </c>
      <c r="B2008" t="s">
        <v>26</v>
      </c>
      <c r="C2008" t="s">
        <v>20</v>
      </c>
      <c r="D2008" t="s">
        <v>981</v>
      </c>
      <c r="E2008" s="3">
        <v>0.54166666666666663</v>
      </c>
      <c r="F2008" s="3">
        <v>0.66666666666666663</v>
      </c>
      <c r="G2008" t="s">
        <v>765</v>
      </c>
    </row>
    <row r="2009" spans="1:7" x14ac:dyDescent="0.4">
      <c r="A2009" s="2">
        <v>44874</v>
      </c>
      <c r="B2009" t="s">
        <v>58</v>
      </c>
      <c r="C2009" t="s">
        <v>23</v>
      </c>
      <c r="D2009" t="s">
        <v>982</v>
      </c>
      <c r="E2009" s="3">
        <v>0.45833333333333331</v>
      </c>
      <c r="F2009" s="3">
        <v>0.66666666666666663</v>
      </c>
      <c r="G2009" t="s">
        <v>85</v>
      </c>
    </row>
    <row r="2010" spans="1:7" x14ac:dyDescent="0.4">
      <c r="A2010" s="2">
        <v>44874</v>
      </c>
      <c r="B2010" t="s">
        <v>53</v>
      </c>
      <c r="C2010" t="s">
        <v>33</v>
      </c>
      <c r="D2010" t="s">
        <v>982</v>
      </c>
      <c r="E2010" s="3">
        <v>0.41666666666666669</v>
      </c>
      <c r="F2010" s="3">
        <v>0.66666666666666663</v>
      </c>
      <c r="G2010" t="s">
        <v>299</v>
      </c>
    </row>
    <row r="2011" spans="1:7" x14ac:dyDescent="0.4">
      <c r="A2011" s="2">
        <v>44874</v>
      </c>
      <c r="B2011" t="s">
        <v>27</v>
      </c>
      <c r="C2011" t="s">
        <v>28</v>
      </c>
      <c r="D2011" t="s">
        <v>981</v>
      </c>
      <c r="E2011" s="3">
        <v>0.5</v>
      </c>
      <c r="F2011" s="3">
        <v>0.66666666666666663</v>
      </c>
      <c r="G2011" t="s">
        <v>46</v>
      </c>
    </row>
    <row r="2012" spans="1:7" x14ac:dyDescent="0.4">
      <c r="A2012" s="2">
        <v>44874</v>
      </c>
      <c r="B2012" t="s">
        <v>37</v>
      </c>
      <c r="C2012" t="s">
        <v>111</v>
      </c>
      <c r="D2012" t="s">
        <v>982</v>
      </c>
      <c r="E2012" s="3">
        <v>0.41666666666666669</v>
      </c>
      <c r="F2012" s="3">
        <v>0.66666666666666663</v>
      </c>
      <c r="G2012" t="s">
        <v>120</v>
      </c>
    </row>
    <row r="2013" spans="1:7" x14ac:dyDescent="0.4">
      <c r="A2013" s="2">
        <v>44874</v>
      </c>
      <c r="B2013" t="s">
        <v>387</v>
      </c>
      <c r="C2013" t="s">
        <v>44</v>
      </c>
      <c r="D2013" t="s">
        <v>982</v>
      </c>
      <c r="E2013" s="3">
        <v>0.47916666666666669</v>
      </c>
      <c r="F2013" s="3">
        <v>0.66666666666666663</v>
      </c>
      <c r="G2013" t="s">
        <v>763</v>
      </c>
    </row>
    <row r="2014" spans="1:7" x14ac:dyDescent="0.4">
      <c r="A2014" s="2">
        <v>44874</v>
      </c>
      <c r="B2014" t="s">
        <v>629</v>
      </c>
      <c r="C2014" t="s">
        <v>72</v>
      </c>
      <c r="D2014" t="s">
        <v>982</v>
      </c>
      <c r="E2014" s="3">
        <v>0.54166666666666663</v>
      </c>
      <c r="F2014" s="3">
        <v>0.66666666666666663</v>
      </c>
      <c r="G2014" t="s">
        <v>766</v>
      </c>
    </row>
    <row r="2015" spans="1:7" x14ac:dyDescent="0.4">
      <c r="A2015" s="2">
        <v>44874</v>
      </c>
      <c r="B2015" t="s">
        <v>393</v>
      </c>
      <c r="C2015" t="s">
        <v>28</v>
      </c>
      <c r="D2015" t="s">
        <v>982</v>
      </c>
      <c r="E2015" s="3">
        <v>0.52083333333333337</v>
      </c>
      <c r="F2015" s="3">
        <v>0.61111111111111116</v>
      </c>
      <c r="G2015" t="s">
        <v>587</v>
      </c>
    </row>
    <row r="2016" spans="1:7" x14ac:dyDescent="0.4">
      <c r="A2016" s="2">
        <v>44874</v>
      </c>
      <c r="B2016" t="s">
        <v>363</v>
      </c>
      <c r="D2016" t="s">
        <v>981</v>
      </c>
      <c r="E2016" s="3">
        <v>0.47916666666666669</v>
      </c>
      <c r="F2016" s="3">
        <v>0.66666666666666663</v>
      </c>
    </row>
    <row r="2017" spans="1:7" x14ac:dyDescent="0.4">
      <c r="A2017" s="2">
        <v>44874</v>
      </c>
      <c r="B2017" t="s">
        <v>741</v>
      </c>
      <c r="D2017" t="s">
        <v>981</v>
      </c>
      <c r="E2017" s="3">
        <v>0.54166666666666663</v>
      </c>
      <c r="F2017" s="3">
        <v>0.66666666666666663</v>
      </c>
    </row>
    <row r="2018" spans="1:7" x14ac:dyDescent="0.4">
      <c r="A2018" s="2">
        <v>44875</v>
      </c>
      <c r="B2018" t="s">
        <v>32</v>
      </c>
      <c r="C2018" t="s">
        <v>28</v>
      </c>
      <c r="D2018" t="s">
        <v>981</v>
      </c>
      <c r="E2018" s="3">
        <v>0.41666666666666669</v>
      </c>
      <c r="F2018" s="3">
        <v>0.45833333333333331</v>
      </c>
      <c r="G2018" t="s">
        <v>137</v>
      </c>
    </row>
    <row r="2019" spans="1:7" x14ac:dyDescent="0.4">
      <c r="A2019" s="2">
        <v>44875</v>
      </c>
      <c r="B2019" t="s">
        <v>575</v>
      </c>
      <c r="C2019" t="s">
        <v>28</v>
      </c>
      <c r="D2019" t="s">
        <v>983</v>
      </c>
      <c r="E2019" s="3">
        <v>0.50486111111111109</v>
      </c>
      <c r="F2019" s="3">
        <v>0.50486111111111109</v>
      </c>
      <c r="G2019" t="s">
        <v>57</v>
      </c>
    </row>
    <row r="2020" spans="1:7" x14ac:dyDescent="0.4">
      <c r="A2020" s="2">
        <v>44875</v>
      </c>
      <c r="B2020" t="s">
        <v>511</v>
      </c>
      <c r="C2020" t="s">
        <v>28</v>
      </c>
      <c r="D2020" t="s">
        <v>982</v>
      </c>
      <c r="E2020" s="3">
        <v>0.41666666666666669</v>
      </c>
      <c r="F2020" s="3">
        <v>0.54166666666666663</v>
      </c>
      <c r="G2020" t="s">
        <v>97</v>
      </c>
    </row>
    <row r="2021" spans="1:7" x14ac:dyDescent="0.4">
      <c r="A2021" s="2">
        <v>44875</v>
      </c>
      <c r="B2021" t="s">
        <v>416</v>
      </c>
      <c r="C2021" t="s">
        <v>28</v>
      </c>
      <c r="D2021" t="s">
        <v>982</v>
      </c>
      <c r="E2021" s="3">
        <v>0.41666666666666669</v>
      </c>
      <c r="F2021" s="3">
        <v>0.45833333333333331</v>
      </c>
      <c r="G2021" t="s">
        <v>21</v>
      </c>
    </row>
    <row r="2022" spans="1:7" x14ac:dyDescent="0.4">
      <c r="A2022" s="2">
        <v>44875</v>
      </c>
      <c r="B2022" t="s">
        <v>598</v>
      </c>
      <c r="C2022" t="s">
        <v>28</v>
      </c>
      <c r="D2022" t="s">
        <v>981</v>
      </c>
      <c r="E2022" s="3">
        <v>0.54166666666666663</v>
      </c>
      <c r="F2022" s="3">
        <v>0.625</v>
      </c>
      <c r="G2022" t="s">
        <v>21</v>
      </c>
    </row>
    <row r="2023" spans="1:7" x14ac:dyDescent="0.4">
      <c r="A2023" s="2">
        <v>44875</v>
      </c>
      <c r="B2023" t="s">
        <v>464</v>
      </c>
      <c r="C2023" t="s">
        <v>28</v>
      </c>
      <c r="D2023" t="s">
        <v>982</v>
      </c>
      <c r="E2023" s="3">
        <v>0.41666666666666669</v>
      </c>
      <c r="F2023" s="3">
        <v>0.625</v>
      </c>
      <c r="G2023" t="s">
        <v>769</v>
      </c>
    </row>
    <row r="2024" spans="1:7" x14ac:dyDescent="0.4">
      <c r="A2024" s="2">
        <v>44875</v>
      </c>
      <c r="B2024" t="s">
        <v>43</v>
      </c>
      <c r="C2024" t="s">
        <v>28</v>
      </c>
      <c r="D2024" t="s">
        <v>983</v>
      </c>
      <c r="E2024" s="3">
        <v>0.4152777777777778</v>
      </c>
      <c r="F2024" s="3">
        <v>0.4152777777777778</v>
      </c>
      <c r="G2024" t="s">
        <v>21</v>
      </c>
    </row>
    <row r="2025" spans="1:7" x14ac:dyDescent="0.4">
      <c r="A2025" s="2">
        <v>44875</v>
      </c>
      <c r="B2025" t="s">
        <v>40</v>
      </c>
      <c r="C2025" t="s">
        <v>28</v>
      </c>
      <c r="D2025" t="s">
        <v>982</v>
      </c>
      <c r="E2025" s="3">
        <v>0.41666666666666669</v>
      </c>
      <c r="F2025" s="3">
        <v>0.66666666666666663</v>
      </c>
      <c r="G2025" t="s">
        <v>153</v>
      </c>
    </row>
    <row r="2026" spans="1:7" x14ac:dyDescent="0.4">
      <c r="A2026" s="2">
        <v>44875</v>
      </c>
      <c r="B2026" t="s">
        <v>90</v>
      </c>
      <c r="C2026" t="s">
        <v>28</v>
      </c>
      <c r="D2026" t="s">
        <v>981</v>
      </c>
      <c r="E2026" s="3">
        <v>0.45833333333333331</v>
      </c>
      <c r="F2026" s="3">
        <v>0.60416666666666663</v>
      </c>
      <c r="G2026" t="s">
        <v>772</v>
      </c>
    </row>
    <row r="2027" spans="1:7" x14ac:dyDescent="0.4">
      <c r="A2027" s="2">
        <v>44875</v>
      </c>
      <c r="B2027" t="s">
        <v>26</v>
      </c>
      <c r="C2027" t="s">
        <v>51</v>
      </c>
      <c r="D2027" t="s">
        <v>981</v>
      </c>
      <c r="E2027" s="3">
        <v>0.54166666666666663</v>
      </c>
      <c r="F2027" s="3">
        <v>0.66666666666666663</v>
      </c>
      <c r="G2027" t="s">
        <v>79</v>
      </c>
    </row>
    <row r="2028" spans="1:7" x14ac:dyDescent="0.4">
      <c r="A2028" s="2">
        <v>44875</v>
      </c>
      <c r="B2028" t="s">
        <v>58</v>
      </c>
      <c r="C2028" t="s">
        <v>28</v>
      </c>
      <c r="D2028" t="s">
        <v>981</v>
      </c>
      <c r="E2028" s="3">
        <v>0.45833333333333331</v>
      </c>
      <c r="F2028" s="3">
        <v>0.66666666666666663</v>
      </c>
      <c r="G2028" t="s">
        <v>768</v>
      </c>
    </row>
    <row r="2029" spans="1:7" x14ac:dyDescent="0.4">
      <c r="A2029" s="2">
        <v>44875</v>
      </c>
      <c r="B2029" t="s">
        <v>53</v>
      </c>
      <c r="C2029" t="s">
        <v>51</v>
      </c>
      <c r="D2029" t="s">
        <v>982</v>
      </c>
      <c r="E2029" s="3">
        <v>0.41666666666666669</v>
      </c>
      <c r="F2029" s="3">
        <v>0.66666666666666663</v>
      </c>
      <c r="G2029" t="s">
        <v>299</v>
      </c>
    </row>
    <row r="2030" spans="1:7" x14ac:dyDescent="0.4">
      <c r="A2030" s="2">
        <v>44875</v>
      </c>
      <c r="B2030" t="s">
        <v>27</v>
      </c>
      <c r="C2030" t="s">
        <v>28</v>
      </c>
      <c r="D2030" t="s">
        <v>982</v>
      </c>
      <c r="E2030" s="3">
        <v>0.5</v>
      </c>
      <c r="F2030" s="3">
        <v>0.66666666666666663</v>
      </c>
      <c r="G2030" t="s">
        <v>771</v>
      </c>
    </row>
    <row r="2031" spans="1:7" x14ac:dyDescent="0.4">
      <c r="A2031" s="2">
        <v>44875</v>
      </c>
      <c r="B2031" t="s">
        <v>37</v>
      </c>
      <c r="C2031" t="s">
        <v>72</v>
      </c>
      <c r="D2031" t="s">
        <v>981</v>
      </c>
      <c r="E2031" s="3">
        <v>0.41666666666666669</v>
      </c>
      <c r="F2031" s="3">
        <v>0.58333333333333337</v>
      </c>
      <c r="G2031" t="s">
        <v>240</v>
      </c>
    </row>
    <row r="2032" spans="1:7" x14ac:dyDescent="0.4">
      <c r="A2032" s="2">
        <v>44875</v>
      </c>
      <c r="B2032" t="s">
        <v>387</v>
      </c>
      <c r="C2032" t="s">
        <v>44</v>
      </c>
      <c r="D2032" t="s">
        <v>981</v>
      </c>
      <c r="E2032" s="3">
        <v>0.45833333333333331</v>
      </c>
      <c r="F2032" s="3">
        <v>0.66666666666666663</v>
      </c>
      <c r="G2032" t="s">
        <v>757</v>
      </c>
    </row>
    <row r="2033" spans="1:7" x14ac:dyDescent="0.4">
      <c r="A2033" s="2">
        <v>44875</v>
      </c>
      <c r="B2033" t="s">
        <v>629</v>
      </c>
      <c r="C2033" t="s">
        <v>33</v>
      </c>
      <c r="D2033" t="s">
        <v>981</v>
      </c>
      <c r="E2033" s="3">
        <v>0.45833333333333331</v>
      </c>
      <c r="F2033" s="3">
        <v>0.66666666666666663</v>
      </c>
      <c r="G2033" t="s">
        <v>770</v>
      </c>
    </row>
    <row r="2034" spans="1:7" x14ac:dyDescent="0.4">
      <c r="A2034" s="2">
        <v>44875</v>
      </c>
      <c r="B2034" t="s">
        <v>267</v>
      </c>
      <c r="C2034" t="s">
        <v>28</v>
      </c>
      <c r="D2034" t="s">
        <v>982</v>
      </c>
      <c r="E2034" s="3">
        <v>0.41666666666666669</v>
      </c>
      <c r="F2034" s="3">
        <v>0.66666666666666663</v>
      </c>
      <c r="G2034" t="s">
        <v>633</v>
      </c>
    </row>
    <row r="2035" spans="1:7" x14ac:dyDescent="0.4">
      <c r="A2035" s="2">
        <v>44875</v>
      </c>
      <c r="B2035" t="s">
        <v>741</v>
      </c>
      <c r="C2035" t="s">
        <v>28</v>
      </c>
      <c r="D2035" t="s">
        <v>982</v>
      </c>
      <c r="E2035" s="3">
        <v>0.41666666666666669</v>
      </c>
      <c r="F2035" s="3">
        <v>0.66666666666666663</v>
      </c>
      <c r="G2035" t="s">
        <v>351</v>
      </c>
    </row>
    <row r="2036" spans="1:7" x14ac:dyDescent="0.4">
      <c r="A2036" s="2">
        <v>44876</v>
      </c>
      <c r="B2036" t="s">
        <v>32</v>
      </c>
      <c r="C2036" t="s">
        <v>112</v>
      </c>
      <c r="D2036" t="s">
        <v>982</v>
      </c>
      <c r="E2036" s="3">
        <v>0.41666666666666669</v>
      </c>
      <c r="F2036" s="3">
        <v>0.625</v>
      </c>
      <c r="G2036" t="s">
        <v>85</v>
      </c>
    </row>
    <row r="2037" spans="1:7" x14ac:dyDescent="0.4">
      <c r="A2037" s="2">
        <v>44876</v>
      </c>
      <c r="B2037" t="s">
        <v>575</v>
      </c>
      <c r="C2037" t="s">
        <v>105</v>
      </c>
      <c r="D2037" t="s">
        <v>981</v>
      </c>
      <c r="E2037" s="3">
        <v>0.4375</v>
      </c>
      <c r="F2037" s="3">
        <v>0.55208333333333337</v>
      </c>
      <c r="G2037" t="s">
        <v>615</v>
      </c>
    </row>
    <row r="2038" spans="1:7" x14ac:dyDescent="0.4">
      <c r="A2038" s="2">
        <v>44876</v>
      </c>
      <c r="B2038" t="s">
        <v>511</v>
      </c>
      <c r="C2038" t="s">
        <v>127</v>
      </c>
      <c r="D2038" t="s">
        <v>982</v>
      </c>
      <c r="E2038" s="3">
        <v>0.41666666666666669</v>
      </c>
      <c r="F2038" s="3">
        <v>0.58333333333333337</v>
      </c>
      <c r="G2038" t="s">
        <v>773</v>
      </c>
    </row>
    <row r="2039" spans="1:7" x14ac:dyDescent="0.4">
      <c r="A2039" s="2">
        <v>44876</v>
      </c>
      <c r="B2039" t="s">
        <v>598</v>
      </c>
      <c r="C2039" t="s">
        <v>28</v>
      </c>
      <c r="D2039" t="s">
        <v>982</v>
      </c>
      <c r="E2039" s="3">
        <v>0.41666666666666669</v>
      </c>
      <c r="F2039" s="3">
        <v>0.5</v>
      </c>
    </row>
    <row r="2040" spans="1:7" x14ac:dyDescent="0.4">
      <c r="A2040" s="2">
        <v>44876</v>
      </c>
      <c r="B2040" t="s">
        <v>464</v>
      </c>
      <c r="C2040" t="s">
        <v>28</v>
      </c>
      <c r="D2040" t="s">
        <v>982</v>
      </c>
      <c r="E2040" s="3">
        <v>0.41666666666666669</v>
      </c>
      <c r="F2040" s="3">
        <v>0.625</v>
      </c>
      <c r="G2040" t="s">
        <v>775</v>
      </c>
    </row>
    <row r="2041" spans="1:7" x14ac:dyDescent="0.4">
      <c r="A2041" s="2">
        <v>44876</v>
      </c>
      <c r="B2041" t="s">
        <v>43</v>
      </c>
      <c r="C2041" t="s">
        <v>23</v>
      </c>
      <c r="D2041" t="s">
        <v>981</v>
      </c>
      <c r="E2041" s="3">
        <v>0.41666666666666669</v>
      </c>
      <c r="F2041" s="3">
        <v>0.625</v>
      </c>
      <c r="G2041" t="s">
        <v>594</v>
      </c>
    </row>
    <row r="2042" spans="1:7" x14ac:dyDescent="0.4">
      <c r="A2042" s="2">
        <v>44876</v>
      </c>
      <c r="B2042" t="s">
        <v>40</v>
      </c>
      <c r="C2042" t="s">
        <v>112</v>
      </c>
      <c r="D2042" t="s">
        <v>982</v>
      </c>
      <c r="E2042" s="3">
        <v>0.41666666666666669</v>
      </c>
      <c r="F2042" s="3">
        <v>0.66666666666666663</v>
      </c>
      <c r="G2042" t="s">
        <v>153</v>
      </c>
    </row>
    <row r="2043" spans="1:7" x14ac:dyDescent="0.4">
      <c r="A2043" s="2">
        <v>44876</v>
      </c>
      <c r="B2043" t="s">
        <v>90</v>
      </c>
      <c r="C2043" t="s">
        <v>28</v>
      </c>
      <c r="D2043" t="s">
        <v>981</v>
      </c>
      <c r="E2043" s="3">
        <v>0.41666666666666669</v>
      </c>
      <c r="F2043" s="3">
        <v>0.54166666666666663</v>
      </c>
      <c r="G2043" t="s">
        <v>780</v>
      </c>
    </row>
    <row r="2044" spans="1:7" x14ac:dyDescent="0.4">
      <c r="A2044" s="2">
        <v>44876</v>
      </c>
      <c r="B2044" t="s">
        <v>26</v>
      </c>
      <c r="C2044" t="s">
        <v>28</v>
      </c>
      <c r="D2044" t="s">
        <v>983</v>
      </c>
      <c r="E2044" s="3">
        <v>0.61388888888888893</v>
      </c>
      <c r="F2044" s="3">
        <v>0.61388888888888893</v>
      </c>
      <c r="G2044" t="s">
        <v>180</v>
      </c>
    </row>
    <row r="2045" spans="1:7" x14ac:dyDescent="0.4">
      <c r="A2045" s="2">
        <v>44876</v>
      </c>
      <c r="B2045" t="s">
        <v>58</v>
      </c>
      <c r="C2045" t="s">
        <v>112</v>
      </c>
      <c r="D2045" t="s">
        <v>981</v>
      </c>
      <c r="E2045" s="3">
        <v>0.45833333333333331</v>
      </c>
      <c r="F2045" s="3">
        <v>0.66666666666666663</v>
      </c>
      <c r="G2045" t="s">
        <v>774</v>
      </c>
    </row>
    <row r="2046" spans="1:7" x14ac:dyDescent="0.4">
      <c r="A2046" s="2">
        <v>44876</v>
      </c>
      <c r="B2046" t="s">
        <v>27</v>
      </c>
      <c r="C2046" t="s">
        <v>28</v>
      </c>
      <c r="D2046" t="s">
        <v>981</v>
      </c>
      <c r="E2046" s="3">
        <v>0.54166666666666663</v>
      </c>
      <c r="F2046" s="3">
        <v>0.66666666666666663</v>
      </c>
      <c r="G2046" t="s">
        <v>776</v>
      </c>
    </row>
    <row r="2047" spans="1:7" x14ac:dyDescent="0.4">
      <c r="A2047" s="2">
        <v>44876</v>
      </c>
      <c r="B2047" t="s">
        <v>37</v>
      </c>
      <c r="C2047" t="s">
        <v>38</v>
      </c>
      <c r="D2047" t="s">
        <v>982</v>
      </c>
      <c r="E2047" s="3">
        <v>0.41666666666666669</v>
      </c>
      <c r="F2047" s="3">
        <v>0.66666666666666663</v>
      </c>
      <c r="G2047" t="s">
        <v>120</v>
      </c>
    </row>
    <row r="2048" spans="1:7" x14ac:dyDescent="0.4">
      <c r="A2048" s="2">
        <v>44876</v>
      </c>
      <c r="B2048" t="s">
        <v>387</v>
      </c>
      <c r="C2048" t="s">
        <v>93</v>
      </c>
      <c r="D2048" t="s">
        <v>982</v>
      </c>
      <c r="E2048" s="3">
        <v>0.47916666666666669</v>
      </c>
      <c r="F2048" s="3">
        <v>0.66666666666666663</v>
      </c>
      <c r="G2048" t="s">
        <v>755</v>
      </c>
    </row>
    <row r="2049" spans="1:7" x14ac:dyDescent="0.4">
      <c r="A2049" s="2">
        <v>44876</v>
      </c>
      <c r="B2049" t="s">
        <v>629</v>
      </c>
      <c r="C2049" t="s">
        <v>51</v>
      </c>
      <c r="D2049" t="s">
        <v>981</v>
      </c>
      <c r="E2049" s="3">
        <v>0.45833333333333331</v>
      </c>
      <c r="F2049" s="3">
        <v>0.66666666666666663</v>
      </c>
      <c r="G2049" t="s">
        <v>777</v>
      </c>
    </row>
    <row r="2050" spans="1:7" x14ac:dyDescent="0.4">
      <c r="A2050" s="2">
        <v>44876</v>
      </c>
      <c r="B2050" t="s">
        <v>393</v>
      </c>
      <c r="C2050" t="s">
        <v>28</v>
      </c>
      <c r="D2050" t="s">
        <v>981</v>
      </c>
      <c r="E2050" s="3">
        <v>0.41666666666666669</v>
      </c>
      <c r="F2050" s="3">
        <v>0.66666666666666663</v>
      </c>
      <c r="G2050" t="s">
        <v>778</v>
      </c>
    </row>
    <row r="2051" spans="1:7" x14ac:dyDescent="0.4">
      <c r="A2051" s="2">
        <v>44876</v>
      </c>
      <c r="B2051" t="s">
        <v>267</v>
      </c>
      <c r="C2051" t="s">
        <v>41</v>
      </c>
      <c r="D2051" t="s">
        <v>982</v>
      </c>
      <c r="E2051" s="3">
        <v>0.41666666666666669</v>
      </c>
      <c r="F2051" s="3">
        <v>0.66666666666666663</v>
      </c>
      <c r="G2051" t="s">
        <v>633</v>
      </c>
    </row>
    <row r="2052" spans="1:7" x14ac:dyDescent="0.4">
      <c r="A2052" s="2">
        <v>44876</v>
      </c>
      <c r="B2052" t="s">
        <v>363</v>
      </c>
      <c r="C2052" t="s">
        <v>48</v>
      </c>
      <c r="D2052" t="s">
        <v>981</v>
      </c>
      <c r="E2052" s="3">
        <v>0.52083333333333337</v>
      </c>
      <c r="F2052" s="3">
        <v>0.66666666666666663</v>
      </c>
      <c r="G2052" t="s">
        <v>779</v>
      </c>
    </row>
    <row r="2053" spans="1:7" x14ac:dyDescent="0.4">
      <c r="A2053" s="2">
        <v>44877</v>
      </c>
      <c r="B2053" t="s">
        <v>575</v>
      </c>
      <c r="C2053" t="s">
        <v>28</v>
      </c>
      <c r="D2053" t="s">
        <v>981</v>
      </c>
      <c r="E2053" s="3">
        <v>0.4375</v>
      </c>
      <c r="F2053" s="3">
        <v>0.5625</v>
      </c>
      <c r="G2053" t="s">
        <v>104</v>
      </c>
    </row>
    <row r="2054" spans="1:7" x14ac:dyDescent="0.4">
      <c r="A2054" s="2">
        <v>44877</v>
      </c>
      <c r="B2054" t="s">
        <v>26</v>
      </c>
      <c r="C2054" t="s">
        <v>20</v>
      </c>
      <c r="D2054" t="s">
        <v>981</v>
      </c>
      <c r="E2054" s="3">
        <v>0.54166666666666663</v>
      </c>
      <c r="F2054" s="3">
        <v>0.66666666666666663</v>
      </c>
      <c r="G2054" t="s">
        <v>782</v>
      </c>
    </row>
    <row r="2055" spans="1:7" x14ac:dyDescent="0.4">
      <c r="A2055" s="2">
        <v>44877</v>
      </c>
      <c r="B2055" t="s">
        <v>387</v>
      </c>
      <c r="C2055" t="s">
        <v>72</v>
      </c>
      <c r="D2055" t="s">
        <v>982</v>
      </c>
      <c r="E2055" s="3">
        <v>0.45833333333333331</v>
      </c>
      <c r="F2055" s="3">
        <v>0.66666666666666663</v>
      </c>
      <c r="G2055" t="s">
        <v>757</v>
      </c>
    </row>
    <row r="2056" spans="1:7" x14ac:dyDescent="0.4">
      <c r="A2056" s="2">
        <v>44877</v>
      </c>
      <c r="B2056" t="s">
        <v>629</v>
      </c>
      <c r="D2056" t="s">
        <v>983</v>
      </c>
      <c r="E2056" s="3">
        <v>0.3576388888888889</v>
      </c>
      <c r="F2056" s="3">
        <v>0.3576388888888889</v>
      </c>
    </row>
    <row r="2057" spans="1:7" x14ac:dyDescent="0.4">
      <c r="A2057" s="2">
        <v>44877</v>
      </c>
      <c r="B2057" t="s">
        <v>393</v>
      </c>
      <c r="C2057" t="s">
        <v>28</v>
      </c>
      <c r="D2057" t="s">
        <v>981</v>
      </c>
      <c r="E2057" s="3">
        <v>0.44791666666666669</v>
      </c>
      <c r="F2057" s="3">
        <v>0.64583333333333337</v>
      </c>
      <c r="G2057" t="s">
        <v>781</v>
      </c>
    </row>
    <row r="2058" spans="1:7" x14ac:dyDescent="0.4">
      <c r="A2058" s="2">
        <v>44879</v>
      </c>
      <c r="B2058" t="s">
        <v>32</v>
      </c>
      <c r="C2058" t="s">
        <v>38</v>
      </c>
      <c r="D2058" t="s">
        <v>982</v>
      </c>
      <c r="E2058" s="3">
        <v>0.41666666666666669</v>
      </c>
      <c r="F2058" s="3">
        <v>0.58333333333333337</v>
      </c>
      <c r="G2058" t="s">
        <v>85</v>
      </c>
    </row>
    <row r="2059" spans="1:7" x14ac:dyDescent="0.4">
      <c r="A2059" s="2">
        <v>44879</v>
      </c>
      <c r="B2059" t="s">
        <v>511</v>
      </c>
      <c r="C2059" t="s">
        <v>33</v>
      </c>
      <c r="D2059" t="s">
        <v>982</v>
      </c>
      <c r="E2059" s="3">
        <v>0.41666666666666669</v>
      </c>
      <c r="F2059" s="3">
        <v>0.54166666666666663</v>
      </c>
      <c r="G2059" t="s">
        <v>97</v>
      </c>
    </row>
    <row r="2060" spans="1:7" x14ac:dyDescent="0.4">
      <c r="A2060" s="2">
        <v>44879</v>
      </c>
      <c r="B2060" t="s">
        <v>416</v>
      </c>
      <c r="C2060" t="s">
        <v>28</v>
      </c>
      <c r="D2060" t="s">
        <v>982</v>
      </c>
      <c r="E2060" s="3">
        <v>0.41666666666666669</v>
      </c>
      <c r="F2060" s="3">
        <v>0.45833333333333331</v>
      </c>
      <c r="G2060" t="s">
        <v>21</v>
      </c>
    </row>
    <row r="2061" spans="1:7" x14ac:dyDescent="0.4">
      <c r="A2061" s="2">
        <v>44879</v>
      </c>
      <c r="B2061" t="s">
        <v>598</v>
      </c>
      <c r="C2061" t="s">
        <v>28</v>
      </c>
      <c r="D2061" t="s">
        <v>981</v>
      </c>
      <c r="E2061" s="3">
        <v>0.54166666666666663</v>
      </c>
      <c r="F2061" s="3">
        <v>0.625</v>
      </c>
      <c r="G2061" t="s">
        <v>21</v>
      </c>
    </row>
    <row r="2062" spans="1:7" x14ac:dyDescent="0.4">
      <c r="A2062" s="2">
        <v>44879</v>
      </c>
      <c r="B2062" t="s">
        <v>464</v>
      </c>
      <c r="C2062" t="s">
        <v>105</v>
      </c>
      <c r="D2062" t="s">
        <v>981</v>
      </c>
      <c r="E2062" s="3">
        <v>0.41666666666666669</v>
      </c>
      <c r="F2062" s="3">
        <v>0.625</v>
      </c>
      <c r="G2062" t="s">
        <v>775</v>
      </c>
    </row>
    <row r="2063" spans="1:7" x14ac:dyDescent="0.4">
      <c r="A2063" s="2">
        <v>44879</v>
      </c>
      <c r="B2063" t="s">
        <v>43</v>
      </c>
      <c r="C2063" t="s">
        <v>44</v>
      </c>
      <c r="D2063" t="s">
        <v>981</v>
      </c>
      <c r="E2063" s="3">
        <v>0.41666666666666669</v>
      </c>
      <c r="F2063" s="3">
        <v>0.625</v>
      </c>
      <c r="G2063" t="s">
        <v>148</v>
      </c>
    </row>
    <row r="2064" spans="1:7" x14ac:dyDescent="0.4">
      <c r="A2064" s="2">
        <v>44879</v>
      </c>
      <c r="B2064" t="s">
        <v>40</v>
      </c>
      <c r="C2064" t="s">
        <v>28</v>
      </c>
      <c r="D2064" t="s">
        <v>982</v>
      </c>
      <c r="E2064" s="3">
        <v>0.41666666666666669</v>
      </c>
      <c r="F2064" s="3">
        <v>0.66666666666666663</v>
      </c>
      <c r="G2064" t="s">
        <v>153</v>
      </c>
    </row>
    <row r="2065" spans="1:7" x14ac:dyDescent="0.4">
      <c r="A2065" s="2">
        <v>44879</v>
      </c>
      <c r="B2065" t="s">
        <v>90</v>
      </c>
      <c r="C2065" t="s">
        <v>28</v>
      </c>
      <c r="D2065" t="s">
        <v>981</v>
      </c>
      <c r="E2065" s="3">
        <v>0.41666666666666669</v>
      </c>
      <c r="F2065" s="3">
        <v>0.58333333333333337</v>
      </c>
      <c r="G2065" t="s">
        <v>786</v>
      </c>
    </row>
    <row r="2066" spans="1:7" x14ac:dyDescent="0.4">
      <c r="A2066" s="2">
        <v>44879</v>
      </c>
      <c r="B2066" t="s">
        <v>58</v>
      </c>
      <c r="C2066" t="s">
        <v>48</v>
      </c>
      <c r="D2066" t="s">
        <v>982</v>
      </c>
      <c r="E2066" s="3">
        <v>0.45833333333333331</v>
      </c>
      <c r="F2066" s="3">
        <v>0.66666666666666663</v>
      </c>
      <c r="G2066" t="s">
        <v>156</v>
      </c>
    </row>
    <row r="2067" spans="1:7" x14ac:dyDescent="0.4">
      <c r="A2067" s="2">
        <v>44879</v>
      </c>
      <c r="B2067" t="s">
        <v>53</v>
      </c>
      <c r="C2067" t="s">
        <v>41</v>
      </c>
      <c r="D2067" t="s">
        <v>982</v>
      </c>
      <c r="E2067" s="3">
        <v>0.41666666666666669</v>
      </c>
      <c r="F2067" s="3">
        <v>0.66666666666666663</v>
      </c>
      <c r="G2067" t="s">
        <v>658</v>
      </c>
    </row>
    <row r="2068" spans="1:7" x14ac:dyDescent="0.4">
      <c r="A2068" s="2">
        <v>44879</v>
      </c>
      <c r="B2068" t="s">
        <v>27</v>
      </c>
      <c r="C2068" t="s">
        <v>28</v>
      </c>
      <c r="D2068" t="s">
        <v>983</v>
      </c>
      <c r="E2068" s="3">
        <v>0.61527777777777781</v>
      </c>
      <c r="F2068" s="3">
        <v>0.61527777777777781</v>
      </c>
      <c r="G2068" t="s">
        <v>21</v>
      </c>
    </row>
    <row r="2069" spans="1:7" x14ac:dyDescent="0.4">
      <c r="A2069" s="2">
        <v>44879</v>
      </c>
      <c r="B2069" t="s">
        <v>37</v>
      </c>
      <c r="C2069" t="s">
        <v>93</v>
      </c>
      <c r="D2069" t="s">
        <v>982</v>
      </c>
      <c r="E2069" s="3">
        <v>0.41666666666666669</v>
      </c>
      <c r="F2069" s="3">
        <v>0.66666666666666663</v>
      </c>
      <c r="G2069" t="s">
        <v>99</v>
      </c>
    </row>
    <row r="2070" spans="1:7" x14ac:dyDescent="0.4">
      <c r="A2070" s="2">
        <v>44879</v>
      </c>
      <c r="B2070" t="s">
        <v>629</v>
      </c>
      <c r="C2070" t="s">
        <v>556</v>
      </c>
      <c r="D2070" t="s">
        <v>982</v>
      </c>
      <c r="E2070" s="3">
        <v>0.54166666666666663</v>
      </c>
      <c r="F2070" s="3">
        <v>0.66666666666666663</v>
      </c>
      <c r="G2070" t="s">
        <v>784</v>
      </c>
    </row>
    <row r="2071" spans="1:7" x14ac:dyDescent="0.4">
      <c r="A2071" s="2">
        <v>44879</v>
      </c>
      <c r="B2071" t="s">
        <v>393</v>
      </c>
      <c r="C2071" t="s">
        <v>28</v>
      </c>
      <c r="D2071" t="s">
        <v>981</v>
      </c>
      <c r="E2071" s="3">
        <v>0.41666666666666669</v>
      </c>
      <c r="F2071" s="3">
        <v>0.66666666666666663</v>
      </c>
      <c r="G2071" t="s">
        <v>785</v>
      </c>
    </row>
    <row r="2072" spans="1:7" x14ac:dyDescent="0.4">
      <c r="A2072" s="2">
        <v>44879</v>
      </c>
      <c r="B2072" t="s">
        <v>363</v>
      </c>
      <c r="C2072" t="s">
        <v>28</v>
      </c>
      <c r="D2072" t="s">
        <v>981</v>
      </c>
      <c r="E2072" s="3">
        <v>0.41666666666666669</v>
      </c>
      <c r="F2072" s="3">
        <v>0.66666666666666663</v>
      </c>
      <c r="G2072" t="s">
        <v>21</v>
      </c>
    </row>
    <row r="2073" spans="1:7" x14ac:dyDescent="0.4">
      <c r="A2073" s="2">
        <v>44879</v>
      </c>
      <c r="B2073" t="s">
        <v>741</v>
      </c>
      <c r="C2073" t="s">
        <v>44</v>
      </c>
      <c r="D2073" t="s">
        <v>982</v>
      </c>
      <c r="E2073" s="3">
        <v>0.54166666666666663</v>
      </c>
      <c r="F2073" s="3">
        <v>0.66666666666666663</v>
      </c>
      <c r="G2073" t="s">
        <v>783</v>
      </c>
    </row>
    <row r="2074" spans="1:7" x14ac:dyDescent="0.4">
      <c r="A2074" s="2">
        <v>44880</v>
      </c>
      <c r="B2074" t="s">
        <v>32</v>
      </c>
      <c r="C2074" t="s">
        <v>28</v>
      </c>
      <c r="D2074" t="s">
        <v>981</v>
      </c>
      <c r="E2074" s="3">
        <v>0.41666666666666669</v>
      </c>
      <c r="F2074" s="3">
        <v>0.45833333333333331</v>
      </c>
      <c r="G2074" t="s">
        <v>85</v>
      </c>
    </row>
    <row r="2075" spans="1:7" x14ac:dyDescent="0.4">
      <c r="A2075" s="2">
        <v>44880</v>
      </c>
      <c r="B2075" t="s">
        <v>575</v>
      </c>
      <c r="C2075" t="s">
        <v>28</v>
      </c>
      <c r="D2075" t="s">
        <v>982</v>
      </c>
      <c r="E2075" s="3">
        <v>0.58333333333333337</v>
      </c>
      <c r="F2075" s="3">
        <v>0.66666666666666663</v>
      </c>
      <c r="G2075" t="s">
        <v>615</v>
      </c>
    </row>
    <row r="2076" spans="1:7" x14ac:dyDescent="0.4">
      <c r="A2076" s="2">
        <v>44880</v>
      </c>
      <c r="B2076" t="s">
        <v>511</v>
      </c>
      <c r="C2076" t="s">
        <v>112</v>
      </c>
      <c r="D2076" t="s">
        <v>982</v>
      </c>
      <c r="E2076" s="3">
        <v>0.41666666666666669</v>
      </c>
      <c r="F2076" s="3">
        <v>0.54166666666666663</v>
      </c>
      <c r="G2076" t="s">
        <v>787</v>
      </c>
    </row>
    <row r="2077" spans="1:7" x14ac:dyDescent="0.4">
      <c r="A2077" s="2">
        <v>44880</v>
      </c>
      <c r="B2077" t="s">
        <v>416</v>
      </c>
      <c r="D2077" t="s">
        <v>982</v>
      </c>
      <c r="E2077" s="3">
        <v>0.41666666666666669</v>
      </c>
      <c r="F2077" s="3">
        <v>0.45833333333333331</v>
      </c>
    </row>
    <row r="2078" spans="1:7" x14ac:dyDescent="0.4">
      <c r="A2078" s="2">
        <v>44880</v>
      </c>
      <c r="B2078" t="s">
        <v>598</v>
      </c>
      <c r="C2078" t="s">
        <v>28</v>
      </c>
      <c r="D2078" t="s">
        <v>981</v>
      </c>
      <c r="E2078" s="3">
        <v>0.54166666666666663</v>
      </c>
      <c r="F2078" s="3">
        <v>0.625</v>
      </c>
      <c r="G2078" t="s">
        <v>21</v>
      </c>
    </row>
    <row r="2079" spans="1:7" x14ac:dyDescent="0.4">
      <c r="A2079" s="2">
        <v>44880</v>
      </c>
      <c r="B2079" t="s">
        <v>464</v>
      </c>
      <c r="C2079" t="s">
        <v>28</v>
      </c>
      <c r="D2079" t="s">
        <v>982</v>
      </c>
      <c r="E2079" s="3">
        <v>0.41666666666666669</v>
      </c>
      <c r="F2079" s="3">
        <v>0.625</v>
      </c>
      <c r="G2079" t="s">
        <v>704</v>
      </c>
    </row>
    <row r="2080" spans="1:7" x14ac:dyDescent="0.4">
      <c r="A2080" s="2">
        <v>44880</v>
      </c>
      <c r="B2080" t="s">
        <v>43</v>
      </c>
      <c r="C2080" t="s">
        <v>48</v>
      </c>
      <c r="D2080" t="s">
        <v>981</v>
      </c>
      <c r="E2080" s="3">
        <v>0.41666666666666669</v>
      </c>
      <c r="F2080" s="3">
        <v>0.625</v>
      </c>
      <c r="G2080" t="s">
        <v>148</v>
      </c>
    </row>
    <row r="2081" spans="1:7" x14ac:dyDescent="0.4">
      <c r="A2081" s="2">
        <v>44880</v>
      </c>
      <c r="B2081" t="s">
        <v>40</v>
      </c>
      <c r="C2081" t="s">
        <v>38</v>
      </c>
      <c r="D2081" t="s">
        <v>982</v>
      </c>
      <c r="E2081" s="3">
        <v>0.41666666666666669</v>
      </c>
      <c r="F2081" s="3">
        <v>0.66666666666666663</v>
      </c>
      <c r="G2081" t="s">
        <v>153</v>
      </c>
    </row>
    <row r="2082" spans="1:7" x14ac:dyDescent="0.4">
      <c r="A2082" s="2">
        <v>44880</v>
      </c>
      <c r="B2082" t="s">
        <v>26</v>
      </c>
      <c r="C2082" t="s">
        <v>33</v>
      </c>
      <c r="D2082" t="s">
        <v>981</v>
      </c>
      <c r="E2082" s="3">
        <v>0.54166666666666663</v>
      </c>
      <c r="F2082" s="3">
        <v>0.66666666666666663</v>
      </c>
      <c r="G2082" t="s">
        <v>79</v>
      </c>
    </row>
    <row r="2083" spans="1:7" x14ac:dyDescent="0.4">
      <c r="A2083" s="2">
        <v>44880</v>
      </c>
      <c r="B2083" t="s">
        <v>58</v>
      </c>
      <c r="C2083" t="s">
        <v>48</v>
      </c>
      <c r="D2083" t="s">
        <v>981</v>
      </c>
      <c r="E2083" s="3">
        <v>0.45833333333333331</v>
      </c>
      <c r="F2083" s="3">
        <v>0.66666666666666663</v>
      </c>
      <c r="G2083" t="s">
        <v>156</v>
      </c>
    </row>
    <row r="2084" spans="1:7" x14ac:dyDescent="0.4">
      <c r="A2084" s="2">
        <v>44880</v>
      </c>
      <c r="B2084" t="s">
        <v>53</v>
      </c>
      <c r="C2084" t="s">
        <v>33</v>
      </c>
      <c r="D2084" t="s">
        <v>981</v>
      </c>
      <c r="E2084" s="3">
        <v>0.54166666666666663</v>
      </c>
      <c r="F2084" s="3">
        <v>0.66666666666666663</v>
      </c>
      <c r="G2084" t="s">
        <v>658</v>
      </c>
    </row>
    <row r="2085" spans="1:7" x14ac:dyDescent="0.4">
      <c r="A2085" s="2">
        <v>44880</v>
      </c>
      <c r="B2085" t="s">
        <v>27</v>
      </c>
      <c r="C2085" t="s">
        <v>28</v>
      </c>
      <c r="D2085" t="s">
        <v>982</v>
      </c>
      <c r="E2085" s="3">
        <v>0.47916666666666669</v>
      </c>
      <c r="F2085" s="3">
        <v>0.66666666666666663</v>
      </c>
      <c r="G2085" t="s">
        <v>46</v>
      </c>
    </row>
    <row r="2086" spans="1:7" x14ac:dyDescent="0.4">
      <c r="A2086" s="2">
        <v>44880</v>
      </c>
      <c r="B2086" t="s">
        <v>37</v>
      </c>
      <c r="C2086" t="s">
        <v>28</v>
      </c>
      <c r="D2086" t="s">
        <v>981</v>
      </c>
      <c r="E2086" s="3">
        <v>0.41666666666666669</v>
      </c>
      <c r="F2086" s="3">
        <v>0.58333333333333337</v>
      </c>
      <c r="G2086" t="s">
        <v>240</v>
      </c>
    </row>
    <row r="2087" spans="1:7" x14ac:dyDescent="0.4">
      <c r="A2087" s="2">
        <v>44880</v>
      </c>
      <c r="B2087" t="s">
        <v>387</v>
      </c>
      <c r="C2087" t="s">
        <v>48</v>
      </c>
      <c r="D2087" t="s">
        <v>981</v>
      </c>
      <c r="E2087" s="3">
        <v>0.45833333333333331</v>
      </c>
      <c r="F2087" s="3">
        <v>0.66666666666666663</v>
      </c>
      <c r="G2087" t="s">
        <v>788</v>
      </c>
    </row>
    <row r="2088" spans="1:7" x14ac:dyDescent="0.4">
      <c r="A2088" s="2">
        <v>44880</v>
      </c>
      <c r="B2088" t="s">
        <v>393</v>
      </c>
      <c r="C2088" t="s">
        <v>28</v>
      </c>
      <c r="D2088" t="s">
        <v>981</v>
      </c>
      <c r="E2088" s="3">
        <v>0.41666666666666669</v>
      </c>
      <c r="F2088" s="3">
        <v>0.66666666666666663</v>
      </c>
      <c r="G2088" t="s">
        <v>778</v>
      </c>
    </row>
    <row r="2089" spans="1:7" x14ac:dyDescent="0.4">
      <c r="A2089" s="2">
        <v>44880</v>
      </c>
      <c r="B2089" t="s">
        <v>363</v>
      </c>
      <c r="C2089" t="s">
        <v>28</v>
      </c>
      <c r="D2089" t="s">
        <v>981</v>
      </c>
      <c r="E2089" s="3">
        <v>0.41666666666666669</v>
      </c>
      <c r="F2089" s="3">
        <v>0.66666666666666663</v>
      </c>
      <c r="G2089" t="s">
        <v>21</v>
      </c>
    </row>
    <row r="2090" spans="1:7" x14ac:dyDescent="0.4">
      <c r="A2090" s="2">
        <v>44880</v>
      </c>
      <c r="B2090" t="s">
        <v>741</v>
      </c>
      <c r="C2090" t="s">
        <v>105</v>
      </c>
      <c r="D2090" t="s">
        <v>982</v>
      </c>
      <c r="E2090" s="3">
        <v>0.54166666666666663</v>
      </c>
      <c r="F2090" s="3">
        <v>0.66666666666666663</v>
      </c>
      <c r="G2090" t="s">
        <v>789</v>
      </c>
    </row>
    <row r="2091" spans="1:7" x14ac:dyDescent="0.4">
      <c r="A2091" s="2">
        <v>44881</v>
      </c>
      <c r="B2091" t="s">
        <v>575</v>
      </c>
      <c r="C2091" t="s">
        <v>44</v>
      </c>
      <c r="D2091" t="s">
        <v>981</v>
      </c>
      <c r="E2091" s="3">
        <v>0.4375</v>
      </c>
      <c r="F2091" s="3">
        <v>0.54166666666666663</v>
      </c>
      <c r="G2091" t="s">
        <v>615</v>
      </c>
    </row>
    <row r="2092" spans="1:7" x14ac:dyDescent="0.4">
      <c r="A2092" s="2">
        <v>44881</v>
      </c>
      <c r="B2092" t="s">
        <v>511</v>
      </c>
      <c r="C2092" t="s">
        <v>41</v>
      </c>
      <c r="D2092" t="s">
        <v>982</v>
      </c>
      <c r="E2092" s="3">
        <v>0.41666666666666669</v>
      </c>
      <c r="F2092" s="3">
        <v>0.54166666666666663</v>
      </c>
      <c r="G2092" t="s">
        <v>790</v>
      </c>
    </row>
    <row r="2093" spans="1:7" x14ac:dyDescent="0.4">
      <c r="A2093" s="2">
        <v>44881</v>
      </c>
      <c r="B2093" t="s">
        <v>416</v>
      </c>
      <c r="C2093" t="s">
        <v>28</v>
      </c>
      <c r="D2093" t="s">
        <v>982</v>
      </c>
      <c r="E2093" s="3">
        <v>0.53125</v>
      </c>
      <c r="F2093" s="3">
        <v>0.57291666666666663</v>
      </c>
      <c r="G2093" t="s">
        <v>21</v>
      </c>
    </row>
    <row r="2094" spans="1:7" x14ac:dyDescent="0.4">
      <c r="A2094" s="2">
        <v>44881</v>
      </c>
      <c r="B2094" t="s">
        <v>598</v>
      </c>
      <c r="C2094" t="s">
        <v>28</v>
      </c>
      <c r="D2094" t="s">
        <v>981</v>
      </c>
      <c r="E2094" s="3">
        <v>0.54166666666666663</v>
      </c>
      <c r="F2094" s="3">
        <v>0.625</v>
      </c>
      <c r="G2094" t="s">
        <v>21</v>
      </c>
    </row>
    <row r="2095" spans="1:7" x14ac:dyDescent="0.4">
      <c r="A2095" s="2">
        <v>44881</v>
      </c>
      <c r="B2095" t="s">
        <v>464</v>
      </c>
      <c r="C2095" t="s">
        <v>105</v>
      </c>
      <c r="D2095" t="s">
        <v>981</v>
      </c>
      <c r="E2095" s="3">
        <v>0.41666666666666669</v>
      </c>
      <c r="F2095" s="3">
        <v>0.625</v>
      </c>
      <c r="G2095" t="s">
        <v>704</v>
      </c>
    </row>
    <row r="2096" spans="1:7" x14ac:dyDescent="0.4">
      <c r="A2096" s="2">
        <v>44881</v>
      </c>
      <c r="B2096" t="s">
        <v>43</v>
      </c>
      <c r="C2096" t="s">
        <v>23</v>
      </c>
      <c r="D2096" t="s">
        <v>981</v>
      </c>
      <c r="E2096" s="3">
        <v>0.41666666666666669</v>
      </c>
      <c r="F2096" s="3">
        <v>0.625</v>
      </c>
      <c r="G2096" t="s">
        <v>148</v>
      </c>
    </row>
    <row r="2097" spans="1:7" x14ac:dyDescent="0.4">
      <c r="A2097" s="2">
        <v>44881</v>
      </c>
      <c r="B2097" t="s">
        <v>40</v>
      </c>
      <c r="C2097" t="s">
        <v>72</v>
      </c>
      <c r="D2097" t="s">
        <v>982</v>
      </c>
      <c r="E2097" s="3">
        <v>0.41666666666666669</v>
      </c>
      <c r="F2097" s="3">
        <v>0.66666666666666663</v>
      </c>
      <c r="G2097" t="s">
        <v>153</v>
      </c>
    </row>
    <row r="2098" spans="1:7" x14ac:dyDescent="0.4">
      <c r="A2098" s="2">
        <v>44881</v>
      </c>
      <c r="B2098" t="s">
        <v>26</v>
      </c>
      <c r="C2098" t="s">
        <v>51</v>
      </c>
      <c r="D2098" t="s">
        <v>981</v>
      </c>
      <c r="E2098" s="3">
        <v>0.54166666666666663</v>
      </c>
      <c r="F2098" s="3">
        <v>0.66666666666666663</v>
      </c>
      <c r="G2098" t="s">
        <v>56</v>
      </c>
    </row>
    <row r="2099" spans="1:7" x14ac:dyDescent="0.4">
      <c r="A2099" s="2">
        <v>44881</v>
      </c>
      <c r="B2099" t="s">
        <v>58</v>
      </c>
      <c r="C2099" t="s">
        <v>48</v>
      </c>
      <c r="D2099" t="s">
        <v>982</v>
      </c>
      <c r="E2099" s="3">
        <v>0.45833333333333331</v>
      </c>
      <c r="F2099" s="3">
        <v>0.66666666666666663</v>
      </c>
      <c r="G2099" t="s">
        <v>792</v>
      </c>
    </row>
    <row r="2100" spans="1:7" x14ac:dyDescent="0.4">
      <c r="A2100" s="2">
        <v>44881</v>
      </c>
      <c r="B2100" t="s">
        <v>53</v>
      </c>
      <c r="C2100" t="s">
        <v>93</v>
      </c>
      <c r="D2100" t="s">
        <v>982</v>
      </c>
      <c r="E2100" s="3">
        <v>0.41666666666666669</v>
      </c>
      <c r="F2100" s="3">
        <v>0.66666666666666663</v>
      </c>
      <c r="G2100" t="s">
        <v>85</v>
      </c>
    </row>
    <row r="2101" spans="1:7" x14ac:dyDescent="0.4">
      <c r="A2101" s="2">
        <v>44881</v>
      </c>
      <c r="B2101" t="s">
        <v>27</v>
      </c>
      <c r="C2101" t="s">
        <v>28</v>
      </c>
      <c r="D2101" t="s">
        <v>982</v>
      </c>
      <c r="E2101" s="3">
        <v>0.5</v>
      </c>
      <c r="F2101" s="3">
        <v>0.66666666666666663</v>
      </c>
      <c r="G2101" t="s">
        <v>46</v>
      </c>
    </row>
    <row r="2102" spans="1:7" x14ac:dyDescent="0.4">
      <c r="A2102" s="2">
        <v>44881</v>
      </c>
      <c r="B2102" t="s">
        <v>37</v>
      </c>
      <c r="C2102" t="s">
        <v>28</v>
      </c>
      <c r="D2102" t="s">
        <v>982</v>
      </c>
      <c r="E2102" s="3">
        <v>0.41666666666666669</v>
      </c>
      <c r="F2102" s="3">
        <v>0.66666666666666663</v>
      </c>
      <c r="G2102" t="s">
        <v>99</v>
      </c>
    </row>
    <row r="2103" spans="1:7" x14ac:dyDescent="0.4">
      <c r="A2103" s="2">
        <v>44881</v>
      </c>
      <c r="B2103" t="s">
        <v>387</v>
      </c>
      <c r="C2103" t="s">
        <v>38</v>
      </c>
      <c r="D2103" t="s">
        <v>982</v>
      </c>
      <c r="E2103" s="3">
        <v>0.47916666666666669</v>
      </c>
      <c r="F2103" s="3">
        <v>0.66666666666666663</v>
      </c>
      <c r="G2103" t="s">
        <v>793</v>
      </c>
    </row>
    <row r="2104" spans="1:7" x14ac:dyDescent="0.4">
      <c r="A2104" s="2">
        <v>44881</v>
      </c>
      <c r="B2104" t="s">
        <v>629</v>
      </c>
      <c r="C2104" t="s">
        <v>28</v>
      </c>
      <c r="D2104" t="s">
        <v>981</v>
      </c>
      <c r="E2104" s="3">
        <v>0.45833333333333331</v>
      </c>
      <c r="F2104" s="3">
        <v>0.66666666666666663</v>
      </c>
      <c r="G2104" t="s">
        <v>795</v>
      </c>
    </row>
    <row r="2105" spans="1:7" x14ac:dyDescent="0.4">
      <c r="A2105" s="2">
        <v>44881</v>
      </c>
      <c r="B2105" t="s">
        <v>393</v>
      </c>
      <c r="C2105" t="s">
        <v>41</v>
      </c>
      <c r="D2105" t="s">
        <v>982</v>
      </c>
      <c r="E2105" s="3">
        <v>0.4861111111111111</v>
      </c>
      <c r="F2105" s="3">
        <v>0.60416666666666663</v>
      </c>
      <c r="G2105" t="s">
        <v>791</v>
      </c>
    </row>
    <row r="2106" spans="1:7" x14ac:dyDescent="0.4">
      <c r="A2106" s="2">
        <v>44881</v>
      </c>
      <c r="B2106" t="s">
        <v>363</v>
      </c>
      <c r="C2106" t="s">
        <v>28</v>
      </c>
      <c r="D2106" t="s">
        <v>983</v>
      </c>
      <c r="E2106" s="3">
        <v>0.44097222222222221</v>
      </c>
      <c r="F2106" s="3">
        <v>0.44097222222222221</v>
      </c>
      <c r="G2106" t="s">
        <v>21</v>
      </c>
    </row>
    <row r="2107" spans="1:7" x14ac:dyDescent="0.4">
      <c r="A2107" s="2">
        <v>44881</v>
      </c>
      <c r="B2107" t="s">
        <v>741</v>
      </c>
      <c r="C2107" t="s">
        <v>44</v>
      </c>
      <c r="D2107" t="s">
        <v>982</v>
      </c>
      <c r="E2107" s="3">
        <v>0.45833333333333331</v>
      </c>
      <c r="F2107" s="3">
        <v>0.66666666666666663</v>
      </c>
      <c r="G2107" t="s">
        <v>796</v>
      </c>
    </row>
    <row r="2108" spans="1:7" x14ac:dyDescent="0.4">
      <c r="A2108" s="2">
        <v>44882</v>
      </c>
      <c r="B2108" t="s">
        <v>32</v>
      </c>
      <c r="C2108" t="s">
        <v>111</v>
      </c>
      <c r="D2108" t="s">
        <v>982</v>
      </c>
      <c r="E2108" s="3">
        <v>0.41666666666666669</v>
      </c>
      <c r="F2108" s="3">
        <v>0.60416666666666663</v>
      </c>
      <c r="G2108" t="s">
        <v>85</v>
      </c>
    </row>
    <row r="2109" spans="1:7" x14ac:dyDescent="0.4">
      <c r="A2109" s="2">
        <v>44882</v>
      </c>
      <c r="B2109" t="s">
        <v>575</v>
      </c>
      <c r="C2109" t="s">
        <v>28</v>
      </c>
      <c r="D2109" t="s">
        <v>982</v>
      </c>
      <c r="E2109" s="3">
        <v>0.58333333333333337</v>
      </c>
      <c r="F2109" s="3">
        <v>0.66666666666666663</v>
      </c>
      <c r="G2109" t="s">
        <v>615</v>
      </c>
    </row>
    <row r="2110" spans="1:7" x14ac:dyDescent="0.4">
      <c r="A2110" s="2">
        <v>44882</v>
      </c>
      <c r="B2110" t="s">
        <v>511</v>
      </c>
      <c r="C2110" t="s">
        <v>38</v>
      </c>
      <c r="D2110" t="s">
        <v>982</v>
      </c>
      <c r="E2110" s="3">
        <v>0.41666666666666669</v>
      </c>
      <c r="F2110" s="3">
        <v>0.58333333333333337</v>
      </c>
      <c r="G2110" t="s">
        <v>797</v>
      </c>
    </row>
    <row r="2111" spans="1:7" x14ac:dyDescent="0.4">
      <c r="A2111" s="2">
        <v>44882</v>
      </c>
      <c r="B2111" t="s">
        <v>416</v>
      </c>
      <c r="C2111" t="s">
        <v>28</v>
      </c>
      <c r="D2111" t="s">
        <v>982</v>
      </c>
      <c r="E2111" s="3">
        <v>0.64583333333333337</v>
      </c>
      <c r="F2111" s="3">
        <v>0.64583333333333337</v>
      </c>
      <c r="G2111" t="s">
        <v>21</v>
      </c>
    </row>
    <row r="2112" spans="1:7" x14ac:dyDescent="0.4">
      <c r="A2112" s="2">
        <v>44882</v>
      </c>
      <c r="B2112" t="s">
        <v>598</v>
      </c>
      <c r="C2112" t="s">
        <v>28</v>
      </c>
      <c r="D2112" t="s">
        <v>981</v>
      </c>
      <c r="E2112" s="3">
        <v>0.54166666666666663</v>
      </c>
      <c r="F2112" s="3">
        <v>0.625</v>
      </c>
      <c r="G2112" t="s">
        <v>21</v>
      </c>
    </row>
    <row r="2113" spans="1:7" x14ac:dyDescent="0.4">
      <c r="A2113" s="2">
        <v>44882</v>
      </c>
      <c r="B2113" t="s">
        <v>464</v>
      </c>
      <c r="C2113" t="s">
        <v>28</v>
      </c>
      <c r="D2113" t="s">
        <v>982</v>
      </c>
      <c r="E2113" s="3">
        <v>0.41666666666666669</v>
      </c>
      <c r="F2113" s="3">
        <v>0.625</v>
      </c>
      <c r="G2113" t="s">
        <v>798</v>
      </c>
    </row>
    <row r="2114" spans="1:7" x14ac:dyDescent="0.4">
      <c r="A2114" s="2">
        <v>44882</v>
      </c>
      <c r="B2114" t="s">
        <v>43</v>
      </c>
      <c r="C2114" t="s">
        <v>20</v>
      </c>
      <c r="D2114" t="s">
        <v>981</v>
      </c>
      <c r="E2114" s="3">
        <v>0.45833333333333331</v>
      </c>
      <c r="F2114" s="3">
        <v>0.625</v>
      </c>
      <c r="G2114" t="s">
        <v>148</v>
      </c>
    </row>
    <row r="2115" spans="1:7" x14ac:dyDescent="0.4">
      <c r="A2115" s="2">
        <v>44882</v>
      </c>
      <c r="B2115" t="s">
        <v>40</v>
      </c>
      <c r="C2115" t="s">
        <v>41</v>
      </c>
      <c r="D2115" t="s">
        <v>982</v>
      </c>
      <c r="E2115" s="3">
        <v>0.41666666666666669</v>
      </c>
      <c r="F2115" s="3">
        <v>0.66666666666666663</v>
      </c>
      <c r="G2115" t="s">
        <v>153</v>
      </c>
    </row>
    <row r="2116" spans="1:7" x14ac:dyDescent="0.4">
      <c r="A2116" s="2">
        <v>44882</v>
      </c>
      <c r="B2116" t="s">
        <v>26</v>
      </c>
      <c r="C2116" t="s">
        <v>112</v>
      </c>
      <c r="D2116" t="s">
        <v>981</v>
      </c>
      <c r="E2116" s="3">
        <v>0.54166666666666663</v>
      </c>
      <c r="F2116" s="3">
        <v>0.66666666666666663</v>
      </c>
      <c r="G2116" t="s">
        <v>467</v>
      </c>
    </row>
    <row r="2117" spans="1:7" x14ac:dyDescent="0.4">
      <c r="A2117" s="2">
        <v>44882</v>
      </c>
      <c r="B2117" t="s">
        <v>58</v>
      </c>
      <c r="C2117" t="s">
        <v>23</v>
      </c>
      <c r="D2117" t="s">
        <v>981</v>
      </c>
      <c r="E2117" s="3">
        <v>0.54166666666666663</v>
      </c>
      <c r="F2117" s="3">
        <v>0.66666666666666663</v>
      </c>
      <c r="G2117" t="s">
        <v>156</v>
      </c>
    </row>
    <row r="2118" spans="1:7" x14ac:dyDescent="0.4">
      <c r="A2118" s="2">
        <v>44882</v>
      </c>
      <c r="B2118" t="s">
        <v>53</v>
      </c>
      <c r="C2118" t="s">
        <v>33</v>
      </c>
      <c r="D2118" t="s">
        <v>982</v>
      </c>
      <c r="E2118" s="3">
        <v>0.41666666666666669</v>
      </c>
      <c r="F2118" s="3">
        <v>0.66666666666666663</v>
      </c>
      <c r="G2118" t="s">
        <v>802</v>
      </c>
    </row>
    <row r="2119" spans="1:7" x14ac:dyDescent="0.4">
      <c r="A2119" s="2">
        <v>44882</v>
      </c>
      <c r="B2119" t="s">
        <v>27</v>
      </c>
      <c r="C2119" t="s">
        <v>28</v>
      </c>
      <c r="D2119" t="s">
        <v>982</v>
      </c>
      <c r="E2119" s="3">
        <v>0.54166666666666663</v>
      </c>
      <c r="F2119" s="3">
        <v>0.66666666666666663</v>
      </c>
      <c r="G2119" t="s">
        <v>46</v>
      </c>
    </row>
    <row r="2120" spans="1:7" x14ac:dyDescent="0.4">
      <c r="A2120" s="2">
        <v>44882</v>
      </c>
      <c r="B2120" t="s">
        <v>37</v>
      </c>
      <c r="C2120" t="s">
        <v>28</v>
      </c>
      <c r="D2120" t="s">
        <v>981</v>
      </c>
      <c r="E2120" s="3">
        <v>0.41666666666666669</v>
      </c>
      <c r="F2120" s="3">
        <v>0.58333333333333337</v>
      </c>
      <c r="G2120" t="s">
        <v>660</v>
      </c>
    </row>
    <row r="2121" spans="1:7" x14ac:dyDescent="0.4">
      <c r="A2121" s="2">
        <v>44882</v>
      </c>
      <c r="B2121" t="s">
        <v>387</v>
      </c>
      <c r="C2121" t="s">
        <v>48</v>
      </c>
      <c r="D2121" t="s">
        <v>981</v>
      </c>
      <c r="E2121" s="3">
        <v>0.45833333333333331</v>
      </c>
      <c r="F2121" s="3">
        <v>0.66666666666666663</v>
      </c>
      <c r="G2121" t="s">
        <v>801</v>
      </c>
    </row>
    <row r="2122" spans="1:7" x14ac:dyDescent="0.4">
      <c r="A2122" s="2">
        <v>44882</v>
      </c>
      <c r="B2122" t="s">
        <v>629</v>
      </c>
      <c r="C2122" t="s">
        <v>28</v>
      </c>
      <c r="D2122" t="s">
        <v>981</v>
      </c>
      <c r="E2122" s="3">
        <v>0.45833333333333331</v>
      </c>
      <c r="F2122" s="3">
        <v>0.66666666666666663</v>
      </c>
      <c r="G2122" t="s">
        <v>800</v>
      </c>
    </row>
    <row r="2123" spans="1:7" x14ac:dyDescent="0.4">
      <c r="A2123" s="2">
        <v>44882</v>
      </c>
      <c r="B2123" t="s">
        <v>267</v>
      </c>
      <c r="C2123" t="s">
        <v>20</v>
      </c>
      <c r="D2123" t="s">
        <v>982</v>
      </c>
      <c r="E2123" s="3">
        <v>0.41666666666666669</v>
      </c>
      <c r="F2123" s="3">
        <v>0.66666666666666663</v>
      </c>
      <c r="G2123" t="s">
        <v>633</v>
      </c>
    </row>
    <row r="2124" spans="1:7" x14ac:dyDescent="0.4">
      <c r="A2124" s="2">
        <v>44882</v>
      </c>
      <c r="B2124" t="s">
        <v>363</v>
      </c>
      <c r="C2124" t="s">
        <v>28</v>
      </c>
      <c r="D2124" t="s">
        <v>981</v>
      </c>
      <c r="E2124" s="3">
        <v>0.60416666666666663</v>
      </c>
      <c r="F2124" s="3">
        <v>0.625</v>
      </c>
      <c r="G2124" t="s">
        <v>21</v>
      </c>
    </row>
    <row r="2125" spans="1:7" x14ac:dyDescent="0.4">
      <c r="A2125" s="2">
        <v>44882</v>
      </c>
      <c r="B2125" t="s">
        <v>741</v>
      </c>
      <c r="C2125" t="s">
        <v>44</v>
      </c>
      <c r="D2125" t="s">
        <v>981</v>
      </c>
      <c r="E2125" s="3">
        <v>0.45833333333333331</v>
      </c>
      <c r="F2125" s="3">
        <v>0.66666666666666663</v>
      </c>
      <c r="G2125" t="s">
        <v>799</v>
      </c>
    </row>
    <row r="2126" spans="1:7" x14ac:dyDescent="0.4">
      <c r="A2126" s="2">
        <v>44883</v>
      </c>
      <c r="B2126" t="s">
        <v>32</v>
      </c>
      <c r="C2126" t="s">
        <v>51</v>
      </c>
      <c r="D2126" t="s">
        <v>981</v>
      </c>
      <c r="E2126" s="3">
        <v>0.41666666666666669</v>
      </c>
      <c r="F2126" s="3">
        <v>0.45833333333333331</v>
      </c>
      <c r="G2126" t="s">
        <v>85</v>
      </c>
    </row>
    <row r="2127" spans="1:7" x14ac:dyDescent="0.4">
      <c r="A2127" s="2">
        <v>44883</v>
      </c>
      <c r="B2127" t="s">
        <v>575</v>
      </c>
      <c r="C2127" t="s">
        <v>23</v>
      </c>
      <c r="D2127" t="s">
        <v>981</v>
      </c>
      <c r="E2127" s="3">
        <v>0.4375</v>
      </c>
      <c r="F2127" s="3">
        <v>0.53125</v>
      </c>
      <c r="G2127" t="s">
        <v>615</v>
      </c>
    </row>
    <row r="2128" spans="1:7" x14ac:dyDescent="0.4">
      <c r="A2128" s="2">
        <v>44883</v>
      </c>
      <c r="B2128" t="s">
        <v>511</v>
      </c>
      <c r="C2128" t="s">
        <v>51</v>
      </c>
      <c r="D2128" t="s">
        <v>982</v>
      </c>
      <c r="E2128" s="3">
        <v>0.41666666666666669</v>
      </c>
      <c r="F2128" s="3">
        <v>0.58333333333333337</v>
      </c>
      <c r="G2128" t="s">
        <v>804</v>
      </c>
    </row>
    <row r="2129" spans="1:7" x14ac:dyDescent="0.4">
      <c r="A2129" s="2">
        <v>44883</v>
      </c>
      <c r="B2129" t="s">
        <v>598</v>
      </c>
      <c r="C2129" t="s">
        <v>38</v>
      </c>
      <c r="D2129" t="s">
        <v>982</v>
      </c>
      <c r="E2129" s="3">
        <v>0.41666666666666669</v>
      </c>
      <c r="F2129" s="3">
        <v>0.5</v>
      </c>
      <c r="G2129" t="s">
        <v>803</v>
      </c>
    </row>
    <row r="2130" spans="1:7" x14ac:dyDescent="0.4">
      <c r="A2130" s="2">
        <v>44883</v>
      </c>
      <c r="B2130" t="s">
        <v>464</v>
      </c>
      <c r="C2130" t="s">
        <v>28</v>
      </c>
      <c r="D2130" t="s">
        <v>982</v>
      </c>
      <c r="E2130" s="3">
        <v>0.41666666666666669</v>
      </c>
      <c r="F2130" s="3">
        <v>0.625</v>
      </c>
      <c r="G2130" t="s">
        <v>704</v>
      </c>
    </row>
    <row r="2131" spans="1:7" x14ac:dyDescent="0.4">
      <c r="A2131" s="2">
        <v>44883</v>
      </c>
      <c r="B2131" t="s">
        <v>43</v>
      </c>
      <c r="C2131" t="s">
        <v>20</v>
      </c>
      <c r="D2131" t="s">
        <v>981</v>
      </c>
      <c r="E2131" s="3">
        <v>0.41666666666666669</v>
      </c>
      <c r="F2131" s="3">
        <v>0.625</v>
      </c>
      <c r="G2131" t="s">
        <v>148</v>
      </c>
    </row>
    <row r="2132" spans="1:7" x14ac:dyDescent="0.4">
      <c r="A2132" s="2">
        <v>44883</v>
      </c>
      <c r="B2132" t="s">
        <v>40</v>
      </c>
      <c r="C2132" t="s">
        <v>20</v>
      </c>
      <c r="D2132" t="s">
        <v>982</v>
      </c>
      <c r="E2132" s="3">
        <v>0.41666666666666669</v>
      </c>
      <c r="F2132" s="3">
        <v>0.66666666666666663</v>
      </c>
      <c r="G2132" t="s">
        <v>153</v>
      </c>
    </row>
    <row r="2133" spans="1:7" x14ac:dyDescent="0.4">
      <c r="A2133" s="2">
        <v>44883</v>
      </c>
      <c r="B2133" t="s">
        <v>90</v>
      </c>
      <c r="C2133" t="s">
        <v>28</v>
      </c>
      <c r="D2133" t="s">
        <v>981</v>
      </c>
      <c r="E2133" s="3">
        <v>0.41666666666666669</v>
      </c>
      <c r="F2133" s="3">
        <v>0.5</v>
      </c>
      <c r="G2133" t="s">
        <v>808</v>
      </c>
    </row>
    <row r="2134" spans="1:7" x14ac:dyDescent="0.4">
      <c r="A2134" s="2">
        <v>44883</v>
      </c>
      <c r="B2134" t="s">
        <v>26</v>
      </c>
      <c r="C2134" t="s">
        <v>51</v>
      </c>
      <c r="D2134" t="s">
        <v>981</v>
      </c>
      <c r="E2134" s="3">
        <v>0.54166666666666663</v>
      </c>
      <c r="F2134" s="3">
        <v>0.66666666666666663</v>
      </c>
      <c r="G2134" t="s">
        <v>807</v>
      </c>
    </row>
    <row r="2135" spans="1:7" x14ac:dyDescent="0.4">
      <c r="A2135" s="2">
        <v>44883</v>
      </c>
      <c r="B2135" t="s">
        <v>58</v>
      </c>
      <c r="C2135" t="s">
        <v>51</v>
      </c>
      <c r="D2135" t="s">
        <v>982</v>
      </c>
      <c r="E2135" s="3">
        <v>0.45833333333333331</v>
      </c>
      <c r="F2135" s="3">
        <v>0.66666666666666663</v>
      </c>
      <c r="G2135" t="s">
        <v>805</v>
      </c>
    </row>
    <row r="2136" spans="1:7" x14ac:dyDescent="0.4">
      <c r="A2136" s="2">
        <v>44883</v>
      </c>
      <c r="B2136" t="s">
        <v>27</v>
      </c>
      <c r="C2136" t="s">
        <v>28</v>
      </c>
      <c r="D2136" t="s">
        <v>981</v>
      </c>
      <c r="E2136" s="3">
        <v>0.4375</v>
      </c>
      <c r="F2136" s="3">
        <v>0.66666666666666663</v>
      </c>
      <c r="G2136" t="s">
        <v>46</v>
      </c>
    </row>
    <row r="2137" spans="1:7" x14ac:dyDescent="0.4">
      <c r="A2137" s="2">
        <v>44883</v>
      </c>
      <c r="B2137" t="s">
        <v>37</v>
      </c>
      <c r="C2137" t="s">
        <v>28</v>
      </c>
      <c r="D2137" t="s">
        <v>982</v>
      </c>
      <c r="E2137" s="3">
        <v>0.41666666666666669</v>
      </c>
      <c r="F2137" s="3">
        <v>0.66666666666666663</v>
      </c>
      <c r="G2137" t="s">
        <v>660</v>
      </c>
    </row>
    <row r="2138" spans="1:7" x14ac:dyDescent="0.4">
      <c r="A2138" s="2">
        <v>44883</v>
      </c>
      <c r="B2138" t="s">
        <v>387</v>
      </c>
      <c r="C2138" t="s">
        <v>28</v>
      </c>
      <c r="D2138" t="s">
        <v>983</v>
      </c>
      <c r="E2138" s="3">
        <v>0.47916666666666669</v>
      </c>
      <c r="F2138" s="3">
        <v>0.47916666666666669</v>
      </c>
      <c r="G2138" t="s">
        <v>21</v>
      </c>
    </row>
    <row r="2139" spans="1:7" x14ac:dyDescent="0.4">
      <c r="A2139" s="2">
        <v>44883</v>
      </c>
      <c r="B2139" t="s">
        <v>267</v>
      </c>
      <c r="C2139" t="s">
        <v>28</v>
      </c>
      <c r="D2139" t="s">
        <v>982</v>
      </c>
      <c r="E2139" s="3">
        <v>0.41666666666666669</v>
      </c>
      <c r="F2139" s="3">
        <v>0.66666666666666663</v>
      </c>
      <c r="G2139" t="s">
        <v>633</v>
      </c>
    </row>
    <row r="2140" spans="1:7" x14ac:dyDescent="0.4">
      <c r="A2140" s="2">
        <v>44883</v>
      </c>
      <c r="B2140" t="s">
        <v>363</v>
      </c>
      <c r="C2140" t="s">
        <v>28</v>
      </c>
      <c r="D2140" t="s">
        <v>981</v>
      </c>
      <c r="E2140" s="3">
        <v>0.41666666666666669</v>
      </c>
      <c r="F2140" s="3">
        <v>0.66666666666666663</v>
      </c>
      <c r="G2140" t="s">
        <v>21</v>
      </c>
    </row>
    <row r="2141" spans="1:7" x14ac:dyDescent="0.4">
      <c r="A2141" s="2">
        <v>44883</v>
      </c>
      <c r="B2141" t="s">
        <v>741</v>
      </c>
      <c r="C2141" t="s">
        <v>44</v>
      </c>
      <c r="D2141" t="s">
        <v>982</v>
      </c>
      <c r="E2141" s="3">
        <v>0.5</v>
      </c>
      <c r="F2141" s="3">
        <v>0.66666666666666663</v>
      </c>
      <c r="G2141" t="s">
        <v>806</v>
      </c>
    </row>
    <row r="2142" spans="1:7" x14ac:dyDescent="0.4">
      <c r="A2142" s="2">
        <v>44884</v>
      </c>
      <c r="B2142" t="s">
        <v>575</v>
      </c>
      <c r="C2142" t="s">
        <v>23</v>
      </c>
      <c r="D2142" t="s">
        <v>981</v>
      </c>
      <c r="E2142" s="3">
        <v>0.4375</v>
      </c>
      <c r="F2142" s="3">
        <v>0.52083333333333337</v>
      </c>
      <c r="G2142" t="s">
        <v>615</v>
      </c>
    </row>
    <row r="2143" spans="1:7" x14ac:dyDescent="0.4">
      <c r="A2143" s="2">
        <v>44884</v>
      </c>
      <c r="B2143" t="s">
        <v>26</v>
      </c>
      <c r="C2143" t="s">
        <v>20</v>
      </c>
      <c r="D2143" t="s">
        <v>981</v>
      </c>
      <c r="E2143" s="3">
        <v>0.54166666666666663</v>
      </c>
      <c r="F2143" s="3">
        <v>0.66666666666666663</v>
      </c>
      <c r="G2143" t="s">
        <v>809</v>
      </c>
    </row>
    <row r="2144" spans="1:7" x14ac:dyDescent="0.4">
      <c r="A2144" s="2">
        <v>44884</v>
      </c>
      <c r="B2144" t="s">
        <v>53</v>
      </c>
      <c r="C2144" t="s">
        <v>33</v>
      </c>
      <c r="D2144" t="s">
        <v>982</v>
      </c>
      <c r="E2144" s="3">
        <v>0.41666666666666669</v>
      </c>
      <c r="F2144" s="3">
        <v>0.66666666666666663</v>
      </c>
      <c r="G2144" t="s">
        <v>299</v>
      </c>
    </row>
    <row r="2145" spans="1:7" x14ac:dyDescent="0.4">
      <c r="A2145" s="2">
        <v>44884</v>
      </c>
      <c r="B2145" t="s">
        <v>387</v>
      </c>
      <c r="C2145" t="s">
        <v>164</v>
      </c>
      <c r="D2145" t="s">
        <v>982</v>
      </c>
      <c r="E2145" s="3">
        <v>0.47916666666666669</v>
      </c>
      <c r="F2145" s="3">
        <v>0.66666666666666663</v>
      </c>
      <c r="G2145" t="s">
        <v>810</v>
      </c>
    </row>
    <row r="2146" spans="1:7" x14ac:dyDescent="0.4">
      <c r="A2146" s="2">
        <v>44884</v>
      </c>
      <c r="B2146" t="s">
        <v>393</v>
      </c>
      <c r="C2146" t="s">
        <v>28</v>
      </c>
      <c r="D2146" t="s">
        <v>981</v>
      </c>
      <c r="E2146" s="3">
        <v>0.44791666666666669</v>
      </c>
      <c r="F2146" s="3">
        <v>0.66666666666666663</v>
      </c>
      <c r="G2146" t="s">
        <v>702</v>
      </c>
    </row>
    <row r="2147" spans="1:7" x14ac:dyDescent="0.4">
      <c r="A2147" s="2">
        <v>44886</v>
      </c>
      <c r="B2147" t="s">
        <v>32</v>
      </c>
      <c r="C2147" t="s">
        <v>93</v>
      </c>
      <c r="D2147" t="s">
        <v>982</v>
      </c>
      <c r="E2147" s="3">
        <v>0.41666666666666669</v>
      </c>
      <c r="F2147" s="3">
        <v>0.54166666666666663</v>
      </c>
      <c r="G2147" t="s">
        <v>85</v>
      </c>
    </row>
    <row r="2148" spans="1:7" x14ac:dyDescent="0.4">
      <c r="A2148" s="2">
        <v>44886</v>
      </c>
      <c r="B2148" t="s">
        <v>511</v>
      </c>
      <c r="C2148" t="s">
        <v>41</v>
      </c>
      <c r="D2148" t="s">
        <v>982</v>
      </c>
      <c r="E2148" s="3">
        <v>0.41666666666666669</v>
      </c>
      <c r="F2148" s="3">
        <v>0.54166666666666663</v>
      </c>
      <c r="G2148" t="s">
        <v>79</v>
      </c>
    </row>
    <row r="2149" spans="1:7" x14ac:dyDescent="0.4">
      <c r="A2149" s="2">
        <v>44886</v>
      </c>
      <c r="B2149" t="s">
        <v>416</v>
      </c>
      <c r="C2149" t="s">
        <v>28</v>
      </c>
      <c r="D2149" t="s">
        <v>982</v>
      </c>
      <c r="E2149" s="3">
        <v>0.41666666666666669</v>
      </c>
      <c r="F2149" s="3">
        <v>0.45833333333333331</v>
      </c>
      <c r="G2149" t="s">
        <v>21</v>
      </c>
    </row>
    <row r="2150" spans="1:7" x14ac:dyDescent="0.4">
      <c r="A2150" s="2">
        <v>44886</v>
      </c>
      <c r="B2150" t="s">
        <v>598</v>
      </c>
      <c r="C2150" t="s">
        <v>28</v>
      </c>
      <c r="D2150" t="s">
        <v>981</v>
      </c>
      <c r="E2150" s="3">
        <v>0.54166666666666663</v>
      </c>
      <c r="F2150" s="3">
        <v>0.625</v>
      </c>
      <c r="G2150" t="s">
        <v>21</v>
      </c>
    </row>
    <row r="2151" spans="1:7" x14ac:dyDescent="0.4">
      <c r="A2151" s="2">
        <v>44886</v>
      </c>
      <c r="B2151" t="s">
        <v>464</v>
      </c>
      <c r="C2151" t="s">
        <v>44</v>
      </c>
      <c r="D2151" t="s">
        <v>981</v>
      </c>
      <c r="E2151" s="3">
        <v>0.41666666666666669</v>
      </c>
      <c r="F2151" s="3">
        <v>0.625</v>
      </c>
      <c r="G2151" t="s">
        <v>704</v>
      </c>
    </row>
    <row r="2152" spans="1:7" x14ac:dyDescent="0.4">
      <c r="A2152" s="2">
        <v>44886</v>
      </c>
      <c r="B2152" t="s">
        <v>43</v>
      </c>
      <c r="C2152" t="s">
        <v>23</v>
      </c>
      <c r="D2152" t="s">
        <v>981</v>
      </c>
      <c r="E2152" s="3">
        <v>0.41666666666666669</v>
      </c>
      <c r="F2152" s="3">
        <v>0.625</v>
      </c>
      <c r="G2152" t="s">
        <v>148</v>
      </c>
    </row>
    <row r="2153" spans="1:7" x14ac:dyDescent="0.4">
      <c r="A2153" s="2">
        <v>44886</v>
      </c>
      <c r="B2153" t="s">
        <v>58</v>
      </c>
      <c r="C2153" t="s">
        <v>23</v>
      </c>
      <c r="D2153" t="s">
        <v>982</v>
      </c>
      <c r="E2153" s="3">
        <v>0.45833333333333331</v>
      </c>
      <c r="F2153" s="3">
        <v>0.66666666666666663</v>
      </c>
      <c r="G2153" t="s">
        <v>156</v>
      </c>
    </row>
    <row r="2154" spans="1:7" x14ac:dyDescent="0.4">
      <c r="A2154" s="2">
        <v>44886</v>
      </c>
      <c r="B2154" t="s">
        <v>53</v>
      </c>
      <c r="C2154" t="s">
        <v>33</v>
      </c>
      <c r="D2154" t="s">
        <v>982</v>
      </c>
      <c r="E2154" s="3">
        <v>0.41666666666666669</v>
      </c>
      <c r="F2154" s="3">
        <v>0.66666666666666663</v>
      </c>
      <c r="G2154" t="s">
        <v>802</v>
      </c>
    </row>
    <row r="2155" spans="1:7" x14ac:dyDescent="0.4">
      <c r="A2155" s="2">
        <v>44886</v>
      </c>
      <c r="B2155" t="s">
        <v>27</v>
      </c>
      <c r="C2155" t="s">
        <v>28</v>
      </c>
      <c r="D2155" t="s">
        <v>982</v>
      </c>
      <c r="E2155" s="3">
        <v>0.54166666666666663</v>
      </c>
      <c r="F2155" s="3">
        <v>0.66666666666666663</v>
      </c>
      <c r="G2155" t="s">
        <v>46</v>
      </c>
    </row>
    <row r="2156" spans="1:7" x14ac:dyDescent="0.4">
      <c r="A2156" s="2">
        <v>44886</v>
      </c>
      <c r="B2156" t="s">
        <v>37</v>
      </c>
      <c r="C2156" t="s">
        <v>28</v>
      </c>
      <c r="D2156" t="s">
        <v>982</v>
      </c>
      <c r="E2156" s="3">
        <v>0.41666666666666669</v>
      </c>
      <c r="F2156" s="3">
        <v>0.66666666666666663</v>
      </c>
      <c r="G2156" t="s">
        <v>120</v>
      </c>
    </row>
    <row r="2157" spans="1:7" x14ac:dyDescent="0.4">
      <c r="A2157" s="2">
        <v>44886</v>
      </c>
      <c r="B2157" t="s">
        <v>629</v>
      </c>
      <c r="C2157" t="s">
        <v>28</v>
      </c>
      <c r="D2157" t="s">
        <v>982</v>
      </c>
      <c r="E2157" s="3">
        <v>0.54166666666666663</v>
      </c>
      <c r="F2157" s="3">
        <v>0.66666666666666663</v>
      </c>
      <c r="G2157" t="s">
        <v>753</v>
      </c>
    </row>
    <row r="2158" spans="1:7" x14ac:dyDescent="0.4">
      <c r="A2158" s="2">
        <v>44886</v>
      </c>
      <c r="B2158" t="s">
        <v>363</v>
      </c>
      <c r="C2158" t="s">
        <v>28</v>
      </c>
      <c r="D2158" t="s">
        <v>981</v>
      </c>
      <c r="E2158" s="3">
        <v>0.54166666666666663</v>
      </c>
      <c r="F2158" s="3">
        <v>0.66666666666666663</v>
      </c>
      <c r="G2158" t="s">
        <v>21</v>
      </c>
    </row>
    <row r="2159" spans="1:7" x14ac:dyDescent="0.4">
      <c r="A2159" s="2">
        <v>44886</v>
      </c>
      <c r="B2159" t="s">
        <v>741</v>
      </c>
      <c r="C2159" t="s">
        <v>48</v>
      </c>
      <c r="D2159" t="s">
        <v>982</v>
      </c>
      <c r="E2159" s="3">
        <v>0.45833333333333331</v>
      </c>
      <c r="F2159" s="3">
        <v>0.66666666666666663</v>
      </c>
      <c r="G2159" t="s">
        <v>811</v>
      </c>
    </row>
    <row r="2160" spans="1:7" x14ac:dyDescent="0.4">
      <c r="A2160" s="2">
        <v>44887</v>
      </c>
      <c r="B2160" t="s">
        <v>32</v>
      </c>
      <c r="D2160" t="s">
        <v>983</v>
      </c>
      <c r="E2160" s="3">
        <v>0.27361111111111114</v>
      </c>
      <c r="F2160" s="3">
        <v>0.27361111111111114</v>
      </c>
    </row>
    <row r="2161" spans="1:7" x14ac:dyDescent="0.4">
      <c r="A2161" s="2">
        <v>44887</v>
      </c>
      <c r="B2161" t="s">
        <v>575</v>
      </c>
      <c r="C2161" t="s">
        <v>112</v>
      </c>
      <c r="D2161" t="s">
        <v>981</v>
      </c>
      <c r="E2161" s="3">
        <v>0.58333333333333337</v>
      </c>
      <c r="F2161" s="3">
        <v>0.66666666666666663</v>
      </c>
      <c r="G2161" t="s">
        <v>615</v>
      </c>
    </row>
    <row r="2162" spans="1:7" x14ac:dyDescent="0.4">
      <c r="A2162" s="2">
        <v>44887</v>
      </c>
      <c r="B2162" t="s">
        <v>511</v>
      </c>
      <c r="D2162" t="s">
        <v>983</v>
      </c>
      <c r="E2162" s="3">
        <v>0.52916666666666667</v>
      </c>
      <c r="F2162" s="3">
        <v>0.52916666666666667</v>
      </c>
    </row>
    <row r="2163" spans="1:7" x14ac:dyDescent="0.4">
      <c r="A2163" s="2">
        <v>44887</v>
      </c>
      <c r="B2163" t="s">
        <v>416</v>
      </c>
      <c r="D2163" t="s">
        <v>982</v>
      </c>
      <c r="E2163" s="3">
        <v>0.41666666666666669</v>
      </c>
      <c r="F2163" s="3">
        <v>0.45833333333333331</v>
      </c>
    </row>
    <row r="2164" spans="1:7" x14ac:dyDescent="0.4">
      <c r="A2164" s="2">
        <v>44887</v>
      </c>
      <c r="B2164" t="s">
        <v>598</v>
      </c>
      <c r="C2164" t="s">
        <v>28</v>
      </c>
      <c r="D2164" t="s">
        <v>981</v>
      </c>
      <c r="E2164" s="3">
        <v>0.54166666666666663</v>
      </c>
      <c r="F2164" s="3">
        <v>0.625</v>
      </c>
      <c r="G2164" t="s">
        <v>21</v>
      </c>
    </row>
    <row r="2165" spans="1:7" x14ac:dyDescent="0.4">
      <c r="A2165" s="2">
        <v>44887</v>
      </c>
      <c r="B2165" t="s">
        <v>464</v>
      </c>
      <c r="C2165" t="s">
        <v>48</v>
      </c>
      <c r="D2165" t="s">
        <v>981</v>
      </c>
      <c r="E2165" s="3">
        <v>0.41666666666666669</v>
      </c>
      <c r="F2165" s="3">
        <v>0.625</v>
      </c>
      <c r="G2165" t="s">
        <v>704</v>
      </c>
    </row>
    <row r="2166" spans="1:7" x14ac:dyDescent="0.4">
      <c r="A2166" s="2">
        <v>44887</v>
      </c>
      <c r="B2166" t="s">
        <v>43</v>
      </c>
      <c r="C2166" t="s">
        <v>23</v>
      </c>
      <c r="D2166" t="s">
        <v>981</v>
      </c>
      <c r="E2166" s="3">
        <v>0.41666666666666669</v>
      </c>
      <c r="F2166" s="3">
        <v>0.625</v>
      </c>
      <c r="G2166" t="s">
        <v>148</v>
      </c>
    </row>
    <row r="2167" spans="1:7" x14ac:dyDescent="0.4">
      <c r="A2167" s="2">
        <v>44887</v>
      </c>
      <c r="B2167" t="s">
        <v>40</v>
      </c>
      <c r="C2167" t="s">
        <v>28</v>
      </c>
      <c r="D2167" t="s">
        <v>982</v>
      </c>
      <c r="E2167" s="3">
        <v>0.41666666666666669</v>
      </c>
      <c r="F2167" s="3">
        <v>0.54166666666666663</v>
      </c>
      <c r="G2167" t="s">
        <v>56</v>
      </c>
    </row>
    <row r="2168" spans="1:7" x14ac:dyDescent="0.4">
      <c r="A2168" s="2">
        <v>44887</v>
      </c>
      <c r="B2168" t="s">
        <v>26</v>
      </c>
      <c r="C2168" t="s">
        <v>51</v>
      </c>
      <c r="D2168" t="s">
        <v>981</v>
      </c>
      <c r="E2168" s="3">
        <v>0.60416666666666663</v>
      </c>
      <c r="F2168" s="3">
        <v>0.66666666666666663</v>
      </c>
      <c r="G2168" t="s">
        <v>807</v>
      </c>
    </row>
    <row r="2169" spans="1:7" x14ac:dyDescent="0.4">
      <c r="A2169" s="2">
        <v>44887</v>
      </c>
      <c r="B2169" t="s">
        <v>58</v>
      </c>
      <c r="C2169" t="s">
        <v>105</v>
      </c>
      <c r="D2169" t="s">
        <v>981</v>
      </c>
      <c r="E2169" s="3">
        <v>0.45833333333333331</v>
      </c>
      <c r="F2169" s="3">
        <v>0.66666666666666663</v>
      </c>
      <c r="G2169" t="s">
        <v>156</v>
      </c>
    </row>
    <row r="2170" spans="1:7" x14ac:dyDescent="0.4">
      <c r="A2170" s="2">
        <v>44887</v>
      </c>
      <c r="B2170" t="s">
        <v>53</v>
      </c>
      <c r="C2170" t="s">
        <v>33</v>
      </c>
      <c r="D2170" t="s">
        <v>981</v>
      </c>
      <c r="E2170" s="3">
        <v>0.54166666666666663</v>
      </c>
      <c r="F2170" s="3">
        <v>0.66666666666666663</v>
      </c>
      <c r="G2170" t="s">
        <v>85</v>
      </c>
    </row>
    <row r="2171" spans="1:7" x14ac:dyDescent="0.4">
      <c r="A2171" s="2">
        <v>44887</v>
      </c>
      <c r="B2171" t="s">
        <v>27</v>
      </c>
      <c r="C2171" t="s">
        <v>28</v>
      </c>
      <c r="D2171" t="s">
        <v>982</v>
      </c>
      <c r="E2171" s="3">
        <v>0.5</v>
      </c>
      <c r="F2171" s="3">
        <v>0.61458333333333337</v>
      </c>
      <c r="G2171" t="s">
        <v>46</v>
      </c>
    </row>
    <row r="2172" spans="1:7" x14ac:dyDescent="0.4">
      <c r="A2172" s="2">
        <v>44887</v>
      </c>
      <c r="B2172" t="s">
        <v>37</v>
      </c>
      <c r="C2172" t="s">
        <v>28</v>
      </c>
      <c r="D2172" t="s">
        <v>981</v>
      </c>
      <c r="E2172" s="3">
        <v>0.41666666666666669</v>
      </c>
      <c r="F2172" s="3">
        <v>0.58333333333333337</v>
      </c>
      <c r="G2172" t="s">
        <v>240</v>
      </c>
    </row>
    <row r="2173" spans="1:7" x14ac:dyDescent="0.4">
      <c r="A2173" s="2">
        <v>44887</v>
      </c>
      <c r="B2173" t="s">
        <v>387</v>
      </c>
      <c r="C2173" t="s">
        <v>44</v>
      </c>
      <c r="D2173" t="s">
        <v>981</v>
      </c>
      <c r="E2173" s="3">
        <v>0.45833333333333331</v>
      </c>
      <c r="F2173" s="3">
        <v>0.66666666666666663</v>
      </c>
      <c r="G2173" t="s">
        <v>814</v>
      </c>
    </row>
    <row r="2174" spans="1:7" x14ac:dyDescent="0.4">
      <c r="A2174" s="2">
        <v>44887</v>
      </c>
      <c r="B2174" t="s">
        <v>363</v>
      </c>
      <c r="C2174" t="s">
        <v>48</v>
      </c>
      <c r="D2174" t="s">
        <v>981</v>
      </c>
      <c r="E2174" s="3">
        <v>0.45833333333333331</v>
      </c>
      <c r="F2174" s="3">
        <v>0.59375</v>
      </c>
      <c r="G2174" t="s">
        <v>379</v>
      </c>
    </row>
    <row r="2175" spans="1:7" x14ac:dyDescent="0.4">
      <c r="A2175" s="2">
        <v>44887</v>
      </c>
      <c r="B2175" t="s">
        <v>741</v>
      </c>
      <c r="C2175" t="s">
        <v>48</v>
      </c>
      <c r="D2175" t="s">
        <v>981</v>
      </c>
      <c r="E2175" s="3">
        <v>0.41666666666666669</v>
      </c>
      <c r="F2175" s="3">
        <v>0.625</v>
      </c>
      <c r="G2175" t="s">
        <v>813</v>
      </c>
    </row>
    <row r="2176" spans="1:7" x14ac:dyDescent="0.4">
      <c r="A2176" s="2">
        <v>44888</v>
      </c>
      <c r="B2176" t="s">
        <v>575</v>
      </c>
      <c r="C2176" t="s">
        <v>23</v>
      </c>
      <c r="D2176" t="s">
        <v>981</v>
      </c>
      <c r="E2176" s="3">
        <v>0.4375</v>
      </c>
      <c r="F2176" s="3">
        <v>0.54166666666666663</v>
      </c>
      <c r="G2176" t="s">
        <v>615</v>
      </c>
    </row>
    <row r="2177" spans="1:7" x14ac:dyDescent="0.4">
      <c r="A2177" s="2">
        <v>44888</v>
      </c>
      <c r="B2177" t="s">
        <v>416</v>
      </c>
      <c r="C2177" t="s">
        <v>28</v>
      </c>
      <c r="D2177" t="s">
        <v>982</v>
      </c>
      <c r="E2177" s="3">
        <v>0.41666666666666669</v>
      </c>
      <c r="F2177" s="3">
        <v>0.45833333333333331</v>
      </c>
      <c r="G2177" t="s">
        <v>404</v>
      </c>
    </row>
    <row r="2178" spans="1:7" x14ac:dyDescent="0.4">
      <c r="A2178" s="2">
        <v>44888</v>
      </c>
      <c r="B2178" t="s">
        <v>464</v>
      </c>
      <c r="C2178" t="s">
        <v>44</v>
      </c>
      <c r="D2178" t="s">
        <v>981</v>
      </c>
      <c r="E2178" s="3">
        <v>0.41666666666666669</v>
      </c>
      <c r="F2178" s="3">
        <v>0.625</v>
      </c>
      <c r="G2178" t="s">
        <v>704</v>
      </c>
    </row>
    <row r="2179" spans="1:7" x14ac:dyDescent="0.4">
      <c r="A2179" s="2">
        <v>44888</v>
      </c>
      <c r="B2179" t="s">
        <v>40</v>
      </c>
      <c r="C2179" t="s">
        <v>28</v>
      </c>
      <c r="D2179" t="s">
        <v>982</v>
      </c>
      <c r="E2179" s="3">
        <v>0.41666666666666669</v>
      </c>
      <c r="F2179" s="3">
        <v>0.66666666666666663</v>
      </c>
      <c r="G2179" t="s">
        <v>56</v>
      </c>
    </row>
    <row r="2180" spans="1:7" x14ac:dyDescent="0.4">
      <c r="A2180" s="2">
        <v>44888</v>
      </c>
      <c r="B2180" t="s">
        <v>26</v>
      </c>
      <c r="C2180" t="s">
        <v>51</v>
      </c>
      <c r="D2180" t="s">
        <v>981</v>
      </c>
      <c r="E2180" s="3">
        <v>0.60416666666666663</v>
      </c>
      <c r="F2180" s="3">
        <v>0.66666666666666663</v>
      </c>
      <c r="G2180" t="s">
        <v>817</v>
      </c>
    </row>
    <row r="2181" spans="1:7" x14ac:dyDescent="0.4">
      <c r="A2181" s="2">
        <v>44888</v>
      </c>
      <c r="B2181" t="s">
        <v>53</v>
      </c>
      <c r="C2181" t="s">
        <v>38</v>
      </c>
      <c r="D2181" t="s">
        <v>982</v>
      </c>
      <c r="E2181" s="3">
        <v>0.41666666666666669</v>
      </c>
      <c r="F2181" s="3">
        <v>0.66666666666666663</v>
      </c>
      <c r="G2181" t="s">
        <v>299</v>
      </c>
    </row>
    <row r="2182" spans="1:7" x14ac:dyDescent="0.4">
      <c r="A2182" s="2">
        <v>44888</v>
      </c>
      <c r="B2182" t="s">
        <v>387</v>
      </c>
      <c r="C2182" t="s">
        <v>44</v>
      </c>
      <c r="D2182" t="s">
        <v>982</v>
      </c>
      <c r="E2182" s="3">
        <v>0.47916666666666669</v>
      </c>
      <c r="F2182" s="3">
        <v>0.66666666666666663</v>
      </c>
      <c r="G2182" t="s">
        <v>815</v>
      </c>
    </row>
    <row r="2183" spans="1:7" x14ac:dyDescent="0.4">
      <c r="A2183" s="2">
        <v>44888</v>
      </c>
      <c r="B2183" t="s">
        <v>629</v>
      </c>
      <c r="C2183" t="s">
        <v>28</v>
      </c>
      <c r="D2183" t="s">
        <v>981</v>
      </c>
      <c r="E2183" s="3">
        <v>0.45833333333333331</v>
      </c>
      <c r="F2183" s="3">
        <v>0.66666666666666663</v>
      </c>
      <c r="G2183" t="s">
        <v>816</v>
      </c>
    </row>
    <row r="2184" spans="1:7" x14ac:dyDescent="0.4">
      <c r="A2184" s="2">
        <v>44888</v>
      </c>
      <c r="B2184" t="s">
        <v>393</v>
      </c>
      <c r="C2184" t="s">
        <v>28</v>
      </c>
      <c r="D2184" t="s">
        <v>981</v>
      </c>
      <c r="E2184" s="3">
        <v>0.41666666666666669</v>
      </c>
      <c r="F2184" s="3">
        <v>0.66666666666666663</v>
      </c>
      <c r="G2184" t="s">
        <v>702</v>
      </c>
    </row>
    <row r="2185" spans="1:7" x14ac:dyDescent="0.4">
      <c r="A2185" s="2">
        <v>44888</v>
      </c>
      <c r="B2185" t="s">
        <v>363</v>
      </c>
      <c r="C2185" t="s">
        <v>51</v>
      </c>
      <c r="D2185" t="s">
        <v>982</v>
      </c>
      <c r="E2185" s="3">
        <v>0.41666666666666669</v>
      </c>
      <c r="F2185" s="3">
        <v>0.66666666666666663</v>
      </c>
      <c r="G2185" t="s">
        <v>818</v>
      </c>
    </row>
    <row r="2186" spans="1:7" x14ac:dyDescent="0.4">
      <c r="A2186" s="2">
        <v>44889</v>
      </c>
      <c r="B2186" t="s">
        <v>32</v>
      </c>
      <c r="C2186" t="s">
        <v>28</v>
      </c>
      <c r="D2186" t="s">
        <v>982</v>
      </c>
      <c r="E2186" s="3">
        <v>0.41666666666666669</v>
      </c>
      <c r="F2186" s="3">
        <v>0.61458333333333337</v>
      </c>
      <c r="G2186" t="s">
        <v>85</v>
      </c>
    </row>
    <row r="2187" spans="1:7" x14ac:dyDescent="0.4">
      <c r="A2187" s="2">
        <v>44889</v>
      </c>
      <c r="B2187" t="s">
        <v>575</v>
      </c>
      <c r="C2187" t="s">
        <v>164</v>
      </c>
      <c r="D2187" t="s">
        <v>982</v>
      </c>
      <c r="E2187" s="3">
        <v>0.45833333333333331</v>
      </c>
      <c r="F2187" s="3">
        <v>0.66666666666666663</v>
      </c>
      <c r="G2187" t="s">
        <v>615</v>
      </c>
    </row>
    <row r="2188" spans="1:7" x14ac:dyDescent="0.4">
      <c r="A2188" s="2">
        <v>44889</v>
      </c>
      <c r="B2188" t="s">
        <v>511</v>
      </c>
      <c r="C2188" t="s">
        <v>51</v>
      </c>
      <c r="D2188" t="s">
        <v>982</v>
      </c>
      <c r="E2188" s="3">
        <v>0.41666666666666669</v>
      </c>
      <c r="F2188" s="3">
        <v>0.5</v>
      </c>
      <c r="G2188" t="s">
        <v>819</v>
      </c>
    </row>
    <row r="2189" spans="1:7" x14ac:dyDescent="0.4">
      <c r="A2189" s="2">
        <v>44889</v>
      </c>
      <c r="B2189" t="s">
        <v>416</v>
      </c>
      <c r="C2189" t="s">
        <v>28</v>
      </c>
      <c r="D2189" t="s">
        <v>982</v>
      </c>
      <c r="E2189" s="3">
        <v>0.41666666666666669</v>
      </c>
      <c r="F2189" s="3">
        <v>0.45833333333333331</v>
      </c>
      <c r="G2189" t="s">
        <v>56</v>
      </c>
    </row>
    <row r="2190" spans="1:7" x14ac:dyDescent="0.4">
      <c r="A2190" s="2">
        <v>44889</v>
      </c>
      <c r="B2190" t="s">
        <v>598</v>
      </c>
      <c r="C2190" t="s">
        <v>93</v>
      </c>
      <c r="D2190" t="s">
        <v>981</v>
      </c>
      <c r="E2190" s="3">
        <v>0.54166666666666663</v>
      </c>
      <c r="F2190" s="3">
        <v>0.625</v>
      </c>
      <c r="G2190" t="s">
        <v>803</v>
      </c>
    </row>
    <row r="2191" spans="1:7" x14ac:dyDescent="0.4">
      <c r="A2191" s="2">
        <v>44889</v>
      </c>
      <c r="B2191" t="s">
        <v>464</v>
      </c>
      <c r="C2191" t="s">
        <v>28</v>
      </c>
      <c r="D2191" t="s">
        <v>982</v>
      </c>
      <c r="E2191" s="3">
        <v>0.41666666666666669</v>
      </c>
      <c r="F2191" s="3">
        <v>0.625</v>
      </c>
      <c r="G2191" t="s">
        <v>704</v>
      </c>
    </row>
    <row r="2192" spans="1:7" x14ac:dyDescent="0.4">
      <c r="A2192" s="2">
        <v>44889</v>
      </c>
      <c r="B2192" t="s">
        <v>43</v>
      </c>
      <c r="C2192" t="s">
        <v>48</v>
      </c>
      <c r="D2192" t="s">
        <v>982</v>
      </c>
      <c r="E2192" s="3">
        <v>0.45833333333333331</v>
      </c>
      <c r="F2192" s="3">
        <v>0.625</v>
      </c>
      <c r="G2192" t="s">
        <v>148</v>
      </c>
    </row>
    <row r="2193" spans="1:7" x14ac:dyDescent="0.4">
      <c r="A2193" s="2">
        <v>44889</v>
      </c>
      <c r="B2193" t="s">
        <v>40</v>
      </c>
      <c r="C2193" t="s">
        <v>33</v>
      </c>
      <c r="D2193" t="s">
        <v>982</v>
      </c>
      <c r="E2193" s="3">
        <v>0.41666666666666669</v>
      </c>
      <c r="F2193" s="3">
        <v>0.625</v>
      </c>
      <c r="G2193" t="s">
        <v>56</v>
      </c>
    </row>
    <row r="2194" spans="1:7" x14ac:dyDescent="0.4">
      <c r="A2194" s="2">
        <v>44889</v>
      </c>
      <c r="B2194" t="s">
        <v>26</v>
      </c>
      <c r="C2194" t="s">
        <v>51</v>
      </c>
      <c r="D2194" t="s">
        <v>981</v>
      </c>
      <c r="E2194" s="3">
        <v>0.54166666666666663</v>
      </c>
      <c r="F2194" s="3">
        <v>0.66666666666666663</v>
      </c>
      <c r="G2194" t="s">
        <v>79</v>
      </c>
    </row>
    <row r="2195" spans="1:7" x14ac:dyDescent="0.4">
      <c r="A2195" s="2">
        <v>44889</v>
      </c>
      <c r="B2195" t="s">
        <v>58</v>
      </c>
      <c r="C2195" t="s">
        <v>72</v>
      </c>
      <c r="D2195" t="s">
        <v>981</v>
      </c>
      <c r="E2195" s="3">
        <v>0.45833333333333331</v>
      </c>
      <c r="F2195" s="3">
        <v>0.66666666666666663</v>
      </c>
      <c r="G2195" t="s">
        <v>156</v>
      </c>
    </row>
    <row r="2196" spans="1:7" x14ac:dyDescent="0.4">
      <c r="A2196" s="2">
        <v>44889</v>
      </c>
      <c r="B2196" t="s">
        <v>53</v>
      </c>
      <c r="C2196" t="s">
        <v>44</v>
      </c>
      <c r="D2196" t="s">
        <v>982</v>
      </c>
      <c r="E2196" s="3">
        <v>0.41666666666666669</v>
      </c>
      <c r="F2196" s="3">
        <v>0.66666666666666663</v>
      </c>
      <c r="G2196" t="s">
        <v>299</v>
      </c>
    </row>
    <row r="2197" spans="1:7" x14ac:dyDescent="0.4">
      <c r="A2197" s="2">
        <v>44889</v>
      </c>
      <c r="B2197" t="s">
        <v>27</v>
      </c>
      <c r="C2197" t="s">
        <v>28</v>
      </c>
      <c r="D2197" t="s">
        <v>982</v>
      </c>
      <c r="E2197" s="3">
        <v>0.5</v>
      </c>
      <c r="F2197" s="3">
        <v>0.66666666666666663</v>
      </c>
      <c r="G2197" t="s">
        <v>85</v>
      </c>
    </row>
    <row r="2198" spans="1:7" x14ac:dyDescent="0.4">
      <c r="A2198" s="2">
        <v>44889</v>
      </c>
      <c r="B2198" t="s">
        <v>37</v>
      </c>
      <c r="C2198" t="s">
        <v>28</v>
      </c>
      <c r="D2198" t="s">
        <v>981</v>
      </c>
      <c r="E2198" s="3">
        <v>0.41666666666666669</v>
      </c>
      <c r="F2198" s="3">
        <v>0.58333333333333337</v>
      </c>
      <c r="G2198" t="s">
        <v>240</v>
      </c>
    </row>
    <row r="2199" spans="1:7" x14ac:dyDescent="0.4">
      <c r="A2199" s="2">
        <v>44889</v>
      </c>
      <c r="B2199" t="s">
        <v>387</v>
      </c>
      <c r="C2199" t="s">
        <v>72</v>
      </c>
      <c r="D2199" t="s">
        <v>982</v>
      </c>
      <c r="E2199" s="3">
        <v>0.5</v>
      </c>
      <c r="F2199" s="3">
        <v>0.66666666666666663</v>
      </c>
      <c r="G2199" t="s">
        <v>822</v>
      </c>
    </row>
    <row r="2200" spans="1:7" x14ac:dyDescent="0.4">
      <c r="A2200" s="2">
        <v>44889</v>
      </c>
      <c r="B2200" t="s">
        <v>267</v>
      </c>
      <c r="C2200" t="s">
        <v>28</v>
      </c>
      <c r="D2200" t="s">
        <v>982</v>
      </c>
      <c r="E2200" s="3">
        <v>0.41666666666666669</v>
      </c>
      <c r="F2200" s="3">
        <v>0.66666666666666663</v>
      </c>
      <c r="G2200" t="s">
        <v>820</v>
      </c>
    </row>
    <row r="2201" spans="1:7" x14ac:dyDescent="0.4">
      <c r="A2201" s="2">
        <v>44889</v>
      </c>
      <c r="B2201" t="s">
        <v>363</v>
      </c>
      <c r="C2201" t="s">
        <v>51</v>
      </c>
      <c r="D2201" t="s">
        <v>981</v>
      </c>
      <c r="E2201" s="3">
        <v>0.41666666666666669</v>
      </c>
      <c r="F2201" s="3">
        <v>0.58333333333333337</v>
      </c>
      <c r="G2201" t="s">
        <v>137</v>
      </c>
    </row>
    <row r="2202" spans="1:7" x14ac:dyDescent="0.4">
      <c r="A2202" s="2">
        <v>44889</v>
      </c>
      <c r="B2202" t="s">
        <v>741</v>
      </c>
      <c r="C2202" t="s">
        <v>44</v>
      </c>
      <c r="D2202" t="s">
        <v>982</v>
      </c>
      <c r="E2202" s="3">
        <v>0.45833333333333331</v>
      </c>
      <c r="F2202" s="3">
        <v>0.66666666666666663</v>
      </c>
      <c r="G2202" t="s">
        <v>821</v>
      </c>
    </row>
    <row r="2203" spans="1:7" x14ac:dyDescent="0.4">
      <c r="A2203" s="2">
        <v>44890</v>
      </c>
      <c r="B2203" t="s">
        <v>32</v>
      </c>
      <c r="C2203" t="s">
        <v>28</v>
      </c>
      <c r="D2203" t="s">
        <v>982</v>
      </c>
      <c r="E2203" s="3">
        <v>0.42708333333333331</v>
      </c>
      <c r="F2203" s="3">
        <v>0.60416666666666663</v>
      </c>
      <c r="G2203" t="s">
        <v>85</v>
      </c>
    </row>
    <row r="2204" spans="1:7" x14ac:dyDescent="0.4">
      <c r="A2204" s="2">
        <v>44890</v>
      </c>
      <c r="B2204" t="s">
        <v>575</v>
      </c>
      <c r="C2204" t="s">
        <v>51</v>
      </c>
      <c r="D2204" t="s">
        <v>981</v>
      </c>
      <c r="E2204" s="3">
        <v>0.44791666666666669</v>
      </c>
      <c r="F2204" s="3">
        <v>0.5625</v>
      </c>
      <c r="G2204" t="s">
        <v>824</v>
      </c>
    </row>
    <row r="2205" spans="1:7" x14ac:dyDescent="0.4">
      <c r="A2205" s="2">
        <v>44890</v>
      </c>
      <c r="B2205" t="s">
        <v>511</v>
      </c>
      <c r="C2205" t="s">
        <v>33</v>
      </c>
      <c r="D2205" t="s">
        <v>982</v>
      </c>
      <c r="E2205" s="3">
        <v>0.41666666666666669</v>
      </c>
      <c r="F2205" s="3">
        <v>0.54166666666666663</v>
      </c>
      <c r="G2205" t="s">
        <v>823</v>
      </c>
    </row>
    <row r="2206" spans="1:7" x14ac:dyDescent="0.4">
      <c r="A2206" s="2">
        <v>44890</v>
      </c>
      <c r="B2206" t="s">
        <v>598</v>
      </c>
      <c r="D2206" t="s">
        <v>982</v>
      </c>
      <c r="E2206" s="3">
        <v>0.41666666666666669</v>
      </c>
      <c r="F2206" s="3">
        <v>0.5</v>
      </c>
    </row>
    <row r="2207" spans="1:7" x14ac:dyDescent="0.4">
      <c r="A2207" s="2">
        <v>44890</v>
      </c>
      <c r="B2207" t="s">
        <v>464</v>
      </c>
      <c r="C2207" t="s">
        <v>28</v>
      </c>
      <c r="D2207" t="s">
        <v>982</v>
      </c>
      <c r="E2207" s="3">
        <v>0.41666666666666669</v>
      </c>
      <c r="F2207" s="3">
        <v>0.625</v>
      </c>
      <c r="G2207" t="s">
        <v>825</v>
      </c>
    </row>
    <row r="2208" spans="1:7" x14ac:dyDescent="0.4">
      <c r="A2208" s="2">
        <v>44890</v>
      </c>
      <c r="B2208" t="s">
        <v>43</v>
      </c>
      <c r="C2208" t="s">
        <v>48</v>
      </c>
      <c r="D2208" t="s">
        <v>981</v>
      </c>
      <c r="E2208" s="3">
        <v>0.41666666666666669</v>
      </c>
      <c r="F2208" s="3">
        <v>0.625</v>
      </c>
      <c r="G2208" t="s">
        <v>148</v>
      </c>
    </row>
    <row r="2209" spans="1:7" x14ac:dyDescent="0.4">
      <c r="A2209" s="2">
        <v>44890</v>
      </c>
      <c r="B2209" t="s">
        <v>40</v>
      </c>
      <c r="C2209" t="s">
        <v>28</v>
      </c>
      <c r="D2209" t="s">
        <v>982</v>
      </c>
      <c r="E2209" s="3">
        <v>0.41666666666666669</v>
      </c>
      <c r="F2209" s="3">
        <v>0.66666666666666663</v>
      </c>
      <c r="G2209" t="s">
        <v>153</v>
      </c>
    </row>
    <row r="2210" spans="1:7" x14ac:dyDescent="0.4">
      <c r="A2210" s="2">
        <v>44890</v>
      </c>
      <c r="B2210" t="s">
        <v>26</v>
      </c>
      <c r="C2210" t="s">
        <v>20</v>
      </c>
      <c r="D2210" t="s">
        <v>981</v>
      </c>
      <c r="E2210" s="3">
        <v>0.54166666666666663</v>
      </c>
      <c r="F2210" s="3">
        <v>0.66666666666666663</v>
      </c>
      <c r="G2210" t="s">
        <v>79</v>
      </c>
    </row>
    <row r="2211" spans="1:7" x14ac:dyDescent="0.4">
      <c r="A2211" s="2">
        <v>44890</v>
      </c>
      <c r="B2211" t="s">
        <v>58</v>
      </c>
      <c r="C2211" t="s">
        <v>20</v>
      </c>
      <c r="D2211" t="s">
        <v>982</v>
      </c>
      <c r="E2211" s="3">
        <v>0.45833333333333331</v>
      </c>
      <c r="F2211" s="3">
        <v>0.66666666666666663</v>
      </c>
      <c r="G2211" t="s">
        <v>156</v>
      </c>
    </row>
    <row r="2212" spans="1:7" x14ac:dyDescent="0.4">
      <c r="A2212" s="2">
        <v>44890</v>
      </c>
      <c r="B2212" t="s">
        <v>27</v>
      </c>
      <c r="C2212" t="s">
        <v>28</v>
      </c>
      <c r="D2212" t="s">
        <v>981</v>
      </c>
      <c r="E2212" s="3">
        <v>0.47916666666666669</v>
      </c>
      <c r="F2212" s="3">
        <v>0.66666666666666663</v>
      </c>
      <c r="G2212" t="s">
        <v>46</v>
      </c>
    </row>
    <row r="2213" spans="1:7" x14ac:dyDescent="0.4">
      <c r="A2213" s="2">
        <v>44890</v>
      </c>
      <c r="B2213" t="s">
        <v>37</v>
      </c>
      <c r="C2213" t="s">
        <v>93</v>
      </c>
      <c r="D2213" t="s">
        <v>982</v>
      </c>
      <c r="E2213" s="3">
        <v>0.41666666666666669</v>
      </c>
      <c r="F2213" s="3">
        <v>0.66666666666666663</v>
      </c>
      <c r="G2213" t="s">
        <v>120</v>
      </c>
    </row>
    <row r="2214" spans="1:7" x14ac:dyDescent="0.4">
      <c r="A2214" s="2">
        <v>44890</v>
      </c>
      <c r="B2214" t="s">
        <v>387</v>
      </c>
      <c r="C2214" t="s">
        <v>44</v>
      </c>
      <c r="D2214" t="s">
        <v>981</v>
      </c>
      <c r="E2214" s="3">
        <v>0.4375</v>
      </c>
      <c r="F2214" s="3">
        <v>0.625</v>
      </c>
      <c r="G2214" t="s">
        <v>794</v>
      </c>
    </row>
    <row r="2215" spans="1:7" x14ac:dyDescent="0.4">
      <c r="A2215" s="2">
        <v>44890</v>
      </c>
      <c r="B2215" t="s">
        <v>393</v>
      </c>
      <c r="C2215" t="s">
        <v>28</v>
      </c>
      <c r="D2215" t="s">
        <v>981</v>
      </c>
      <c r="E2215" s="3">
        <v>0.41666666666666669</v>
      </c>
      <c r="F2215" s="3">
        <v>0.66666666666666663</v>
      </c>
      <c r="G2215" t="s">
        <v>702</v>
      </c>
    </row>
    <row r="2216" spans="1:7" x14ac:dyDescent="0.4">
      <c r="A2216" s="2">
        <v>44890</v>
      </c>
      <c r="B2216" t="s">
        <v>267</v>
      </c>
      <c r="C2216" t="s">
        <v>164</v>
      </c>
      <c r="D2216" t="s">
        <v>982</v>
      </c>
      <c r="E2216" s="3">
        <v>0.41666666666666669</v>
      </c>
      <c r="F2216" s="3">
        <v>0.66666666666666663</v>
      </c>
      <c r="G2216" t="s">
        <v>633</v>
      </c>
    </row>
    <row r="2217" spans="1:7" x14ac:dyDescent="0.4">
      <c r="A2217" s="2">
        <v>44890</v>
      </c>
      <c r="B2217" t="s">
        <v>363</v>
      </c>
      <c r="C2217" t="s">
        <v>38</v>
      </c>
      <c r="D2217" t="s">
        <v>982</v>
      </c>
      <c r="E2217" s="3">
        <v>0.42708333333333331</v>
      </c>
      <c r="F2217" s="3">
        <v>0.66666666666666663</v>
      </c>
      <c r="G2217" t="s">
        <v>826</v>
      </c>
    </row>
    <row r="2218" spans="1:7" x14ac:dyDescent="0.4">
      <c r="A2218" s="2">
        <v>44890</v>
      </c>
      <c r="B2218" t="s">
        <v>741</v>
      </c>
      <c r="C2218" t="s">
        <v>48</v>
      </c>
      <c r="D2218" t="s">
        <v>982</v>
      </c>
      <c r="E2218" s="3">
        <v>0.45833333333333331</v>
      </c>
      <c r="F2218" s="3">
        <v>0.66666666666666663</v>
      </c>
      <c r="G2218" t="s">
        <v>827</v>
      </c>
    </row>
    <row r="2219" spans="1:7" x14ac:dyDescent="0.4">
      <c r="A2219" s="2">
        <v>44891</v>
      </c>
      <c r="B2219" t="s">
        <v>575</v>
      </c>
      <c r="C2219" t="s">
        <v>41</v>
      </c>
      <c r="D2219" t="s">
        <v>981</v>
      </c>
      <c r="E2219" s="3">
        <v>0.4375</v>
      </c>
      <c r="F2219" s="3">
        <v>0.52083333333333337</v>
      </c>
      <c r="G2219" t="s">
        <v>828</v>
      </c>
    </row>
    <row r="2220" spans="1:7" x14ac:dyDescent="0.4">
      <c r="A2220" s="2">
        <v>44891</v>
      </c>
      <c r="B2220" t="s">
        <v>69</v>
      </c>
      <c r="D2220" t="s">
        <v>982</v>
      </c>
      <c r="E2220" s="3">
        <v>0.58333333333333337</v>
      </c>
      <c r="F2220" s="3">
        <v>0.61111111111111116</v>
      </c>
    </row>
    <row r="2221" spans="1:7" x14ac:dyDescent="0.4">
      <c r="A2221" s="2">
        <v>44891</v>
      </c>
      <c r="B2221" t="s">
        <v>26</v>
      </c>
      <c r="C2221" t="s">
        <v>20</v>
      </c>
      <c r="D2221" t="s">
        <v>981</v>
      </c>
      <c r="E2221" s="3">
        <v>0.54166666666666663</v>
      </c>
      <c r="F2221" s="3">
        <v>0.66666666666666663</v>
      </c>
      <c r="G2221" t="s">
        <v>79</v>
      </c>
    </row>
    <row r="2222" spans="1:7" x14ac:dyDescent="0.4">
      <c r="A2222" s="2">
        <v>44891</v>
      </c>
      <c r="B2222" t="s">
        <v>53</v>
      </c>
      <c r="C2222" t="s">
        <v>33</v>
      </c>
      <c r="D2222" t="s">
        <v>982</v>
      </c>
      <c r="E2222" s="3">
        <v>0.41666666666666669</v>
      </c>
      <c r="F2222" s="3">
        <v>0.66666666666666663</v>
      </c>
      <c r="G2222" t="s">
        <v>831</v>
      </c>
    </row>
    <row r="2223" spans="1:7" x14ac:dyDescent="0.4">
      <c r="A2223" s="2">
        <v>44891</v>
      </c>
      <c r="B2223" t="s">
        <v>387</v>
      </c>
      <c r="C2223" t="s">
        <v>111</v>
      </c>
      <c r="D2223" t="s">
        <v>982</v>
      </c>
      <c r="E2223" s="3">
        <v>0.54166666666666663</v>
      </c>
      <c r="F2223" s="3">
        <v>0.66666666666666663</v>
      </c>
      <c r="G2223" t="s">
        <v>788</v>
      </c>
    </row>
    <row r="2224" spans="1:7" x14ac:dyDescent="0.4">
      <c r="A2224" s="2">
        <v>44891</v>
      </c>
      <c r="B2224" t="s">
        <v>629</v>
      </c>
      <c r="C2224" t="s">
        <v>28</v>
      </c>
      <c r="D2224" t="s">
        <v>981</v>
      </c>
      <c r="E2224" s="3">
        <v>0.45833333333333331</v>
      </c>
      <c r="F2224" s="3">
        <v>0.625</v>
      </c>
      <c r="G2224" t="s">
        <v>829</v>
      </c>
    </row>
    <row r="2225" spans="1:7" x14ac:dyDescent="0.4">
      <c r="A2225" s="2">
        <v>44891</v>
      </c>
      <c r="B2225" t="s">
        <v>393</v>
      </c>
      <c r="C2225" t="s">
        <v>28</v>
      </c>
      <c r="D2225" t="s">
        <v>981</v>
      </c>
      <c r="E2225" s="3">
        <v>0.41666666666666669</v>
      </c>
      <c r="F2225" s="3">
        <v>0.66666666666666663</v>
      </c>
      <c r="G2225" t="s">
        <v>702</v>
      </c>
    </row>
    <row r="2226" spans="1:7" x14ac:dyDescent="0.4">
      <c r="A2226" s="2">
        <v>44891</v>
      </c>
      <c r="B2226" t="s">
        <v>741</v>
      </c>
      <c r="C2226" t="s">
        <v>48</v>
      </c>
      <c r="D2226" t="s">
        <v>982</v>
      </c>
      <c r="E2226" s="3">
        <v>0.45833333333333331</v>
      </c>
      <c r="F2226" s="3">
        <v>0.66666666666666663</v>
      </c>
      <c r="G2226" t="s">
        <v>830</v>
      </c>
    </row>
    <row r="2227" spans="1:7" x14ac:dyDescent="0.4">
      <c r="A2227" s="2">
        <v>44893</v>
      </c>
      <c r="B2227" t="s">
        <v>32</v>
      </c>
      <c r="C2227" t="s">
        <v>41</v>
      </c>
      <c r="D2227" t="s">
        <v>982</v>
      </c>
      <c r="E2227" s="3">
        <v>0.41666666666666669</v>
      </c>
      <c r="F2227" s="3">
        <v>0.57291666666666663</v>
      </c>
      <c r="G2227" t="s">
        <v>85</v>
      </c>
    </row>
    <row r="2228" spans="1:7" x14ac:dyDescent="0.4">
      <c r="A2228" s="2">
        <v>44893</v>
      </c>
      <c r="B2228" t="s">
        <v>575</v>
      </c>
      <c r="C2228" t="s">
        <v>23</v>
      </c>
      <c r="D2228" t="s">
        <v>981</v>
      </c>
      <c r="E2228" s="3">
        <v>0.58333333333333337</v>
      </c>
      <c r="F2228" s="3">
        <v>0.66666666666666663</v>
      </c>
      <c r="G2228" t="s">
        <v>835</v>
      </c>
    </row>
    <row r="2229" spans="1:7" x14ac:dyDescent="0.4">
      <c r="A2229" s="2">
        <v>44893</v>
      </c>
      <c r="B2229" t="s">
        <v>511</v>
      </c>
      <c r="C2229" t="s">
        <v>100</v>
      </c>
      <c r="D2229" t="s">
        <v>982</v>
      </c>
      <c r="E2229" s="3">
        <v>0.41666666666666669</v>
      </c>
      <c r="F2229" s="3">
        <v>0.58333333333333337</v>
      </c>
      <c r="G2229" t="s">
        <v>832</v>
      </c>
    </row>
    <row r="2230" spans="1:7" x14ac:dyDescent="0.4">
      <c r="A2230" s="2">
        <v>44893</v>
      </c>
      <c r="B2230" t="s">
        <v>416</v>
      </c>
      <c r="C2230" t="s">
        <v>28</v>
      </c>
      <c r="D2230" t="s">
        <v>982</v>
      </c>
      <c r="E2230" s="3">
        <v>0.41666666666666669</v>
      </c>
      <c r="F2230" s="3">
        <v>0.45833333333333331</v>
      </c>
      <c r="G2230" t="s">
        <v>21</v>
      </c>
    </row>
    <row r="2231" spans="1:7" x14ac:dyDescent="0.4">
      <c r="A2231" s="2">
        <v>44893</v>
      </c>
      <c r="B2231" t="s">
        <v>598</v>
      </c>
      <c r="C2231" t="s">
        <v>72</v>
      </c>
      <c r="D2231" t="s">
        <v>981</v>
      </c>
      <c r="E2231" s="3">
        <v>0.54166666666666663</v>
      </c>
      <c r="F2231" s="3">
        <v>0.625</v>
      </c>
      <c r="G2231" t="s">
        <v>803</v>
      </c>
    </row>
    <row r="2232" spans="1:7" x14ac:dyDescent="0.4">
      <c r="A2232" s="2">
        <v>44893</v>
      </c>
      <c r="B2232" t="s">
        <v>464</v>
      </c>
      <c r="C2232" t="s">
        <v>23</v>
      </c>
      <c r="D2232" t="s">
        <v>981</v>
      </c>
      <c r="E2232" s="3">
        <v>0.41666666666666669</v>
      </c>
      <c r="F2232" s="3">
        <v>0.625</v>
      </c>
      <c r="G2232" t="s">
        <v>704</v>
      </c>
    </row>
    <row r="2233" spans="1:7" x14ac:dyDescent="0.4">
      <c r="A2233" s="2">
        <v>44893</v>
      </c>
      <c r="B2233" t="s">
        <v>43</v>
      </c>
      <c r="D2233" t="s">
        <v>983</v>
      </c>
      <c r="E2233" s="3">
        <v>0.46527777777777779</v>
      </c>
      <c r="F2233" s="3">
        <v>0.46527777777777779</v>
      </c>
    </row>
    <row r="2234" spans="1:7" x14ac:dyDescent="0.4">
      <c r="A2234" s="2">
        <v>44893</v>
      </c>
      <c r="B2234" t="s">
        <v>40</v>
      </c>
      <c r="C2234" t="s">
        <v>112</v>
      </c>
      <c r="D2234" t="s">
        <v>982</v>
      </c>
      <c r="E2234" s="3">
        <v>0.41666666666666669</v>
      </c>
      <c r="F2234" s="3">
        <v>0.58333333333333337</v>
      </c>
      <c r="G2234" t="s">
        <v>153</v>
      </c>
    </row>
    <row r="2235" spans="1:7" x14ac:dyDescent="0.4">
      <c r="A2235" s="2">
        <v>44893</v>
      </c>
      <c r="B2235" t="s">
        <v>26</v>
      </c>
      <c r="C2235" t="s">
        <v>28</v>
      </c>
      <c r="D2235" t="s">
        <v>982</v>
      </c>
      <c r="E2235" s="3">
        <v>0.5625</v>
      </c>
      <c r="F2235" s="3">
        <v>0.60416666666666663</v>
      </c>
      <c r="G2235" t="s">
        <v>21</v>
      </c>
    </row>
    <row r="2236" spans="1:7" x14ac:dyDescent="0.4">
      <c r="A2236" s="2">
        <v>44893</v>
      </c>
      <c r="B2236" t="s">
        <v>58</v>
      </c>
      <c r="C2236" t="s">
        <v>23</v>
      </c>
      <c r="D2236" t="s">
        <v>982</v>
      </c>
      <c r="E2236" s="3">
        <v>0.45833333333333331</v>
      </c>
      <c r="F2236" s="3">
        <v>0.66666666666666663</v>
      </c>
      <c r="G2236" t="s">
        <v>156</v>
      </c>
    </row>
    <row r="2237" spans="1:7" x14ac:dyDescent="0.4">
      <c r="A2237" s="2">
        <v>44893</v>
      </c>
      <c r="B2237" t="s">
        <v>53</v>
      </c>
      <c r="C2237" t="s">
        <v>112</v>
      </c>
      <c r="D2237" t="s">
        <v>982</v>
      </c>
      <c r="E2237" s="3">
        <v>0.41666666666666669</v>
      </c>
      <c r="F2237" s="3">
        <v>0.66666666666666663</v>
      </c>
      <c r="G2237" t="s">
        <v>836</v>
      </c>
    </row>
    <row r="2238" spans="1:7" x14ac:dyDescent="0.4">
      <c r="A2238" s="2">
        <v>44893</v>
      </c>
      <c r="B2238" t="s">
        <v>27</v>
      </c>
      <c r="C2238" t="s">
        <v>28</v>
      </c>
      <c r="D2238" t="s">
        <v>982</v>
      </c>
      <c r="E2238" s="3">
        <v>0.47916666666666669</v>
      </c>
      <c r="F2238" s="3">
        <v>0.66666666666666663</v>
      </c>
      <c r="G2238" t="s">
        <v>46</v>
      </c>
    </row>
    <row r="2239" spans="1:7" x14ac:dyDescent="0.4">
      <c r="A2239" s="2">
        <v>44893</v>
      </c>
      <c r="B2239" t="s">
        <v>37</v>
      </c>
      <c r="C2239" t="s">
        <v>28</v>
      </c>
      <c r="D2239" t="s">
        <v>982</v>
      </c>
      <c r="E2239" s="3">
        <v>0.41666666666666669</v>
      </c>
      <c r="F2239" s="3">
        <v>0.66666666666666663</v>
      </c>
      <c r="G2239" t="s">
        <v>99</v>
      </c>
    </row>
    <row r="2240" spans="1:7" x14ac:dyDescent="0.4">
      <c r="A2240" s="2">
        <v>44893</v>
      </c>
      <c r="B2240" t="s">
        <v>629</v>
      </c>
      <c r="C2240" t="s">
        <v>28</v>
      </c>
      <c r="D2240" t="s">
        <v>982</v>
      </c>
      <c r="E2240" s="3">
        <v>0.54166666666666663</v>
      </c>
      <c r="F2240" s="3">
        <v>0.66666666666666663</v>
      </c>
      <c r="G2240" t="s">
        <v>833</v>
      </c>
    </row>
    <row r="2241" spans="1:7" x14ac:dyDescent="0.4">
      <c r="A2241" s="2">
        <v>44893</v>
      </c>
      <c r="B2241" t="s">
        <v>393</v>
      </c>
      <c r="C2241" t="s">
        <v>28</v>
      </c>
      <c r="D2241" t="s">
        <v>981</v>
      </c>
      <c r="E2241" s="3">
        <v>0.41666666666666669</v>
      </c>
      <c r="F2241" s="3">
        <v>0.66666666666666663</v>
      </c>
      <c r="G2241" t="s">
        <v>702</v>
      </c>
    </row>
    <row r="2242" spans="1:7" x14ac:dyDescent="0.4">
      <c r="A2242" s="2">
        <v>44893</v>
      </c>
      <c r="B2242" t="s">
        <v>363</v>
      </c>
      <c r="C2242" t="s">
        <v>51</v>
      </c>
      <c r="D2242" t="s">
        <v>981</v>
      </c>
      <c r="E2242" s="3">
        <v>0.58333333333333337</v>
      </c>
      <c r="F2242" s="3">
        <v>0.66666666666666663</v>
      </c>
      <c r="G2242" t="s">
        <v>415</v>
      </c>
    </row>
    <row r="2243" spans="1:7" x14ac:dyDescent="0.4">
      <c r="A2243" s="2">
        <v>44893</v>
      </c>
      <c r="B2243" t="s">
        <v>741</v>
      </c>
      <c r="C2243" t="s">
        <v>48</v>
      </c>
      <c r="D2243" t="s">
        <v>982</v>
      </c>
      <c r="E2243" s="3">
        <v>0.5</v>
      </c>
      <c r="F2243" s="3">
        <v>0.66666666666666663</v>
      </c>
      <c r="G2243" t="s">
        <v>834</v>
      </c>
    </row>
    <row r="2244" spans="1:7" x14ac:dyDescent="0.4">
      <c r="A2244" s="2">
        <v>44894</v>
      </c>
      <c r="B2244" t="s">
        <v>32</v>
      </c>
      <c r="C2244" t="s">
        <v>20</v>
      </c>
      <c r="D2244" t="s">
        <v>981</v>
      </c>
      <c r="E2244" s="3">
        <v>0.41666666666666669</v>
      </c>
      <c r="F2244" s="3">
        <v>0.46875</v>
      </c>
      <c r="G2244" t="s">
        <v>81</v>
      </c>
    </row>
    <row r="2245" spans="1:7" x14ac:dyDescent="0.4">
      <c r="A2245" s="2">
        <v>44894</v>
      </c>
      <c r="B2245" t="s">
        <v>511</v>
      </c>
      <c r="C2245" t="s">
        <v>28</v>
      </c>
      <c r="D2245" t="s">
        <v>983</v>
      </c>
      <c r="E2245" s="3">
        <v>0.66666666666666663</v>
      </c>
      <c r="F2245" s="3">
        <v>0.66666666666666663</v>
      </c>
      <c r="G2245" t="s">
        <v>21</v>
      </c>
    </row>
    <row r="2246" spans="1:7" x14ac:dyDescent="0.4">
      <c r="A2246" s="2">
        <v>44894</v>
      </c>
      <c r="B2246" t="s">
        <v>598</v>
      </c>
      <c r="C2246" t="s">
        <v>41</v>
      </c>
      <c r="D2246" t="s">
        <v>981</v>
      </c>
      <c r="E2246" s="3">
        <v>0.54166666666666663</v>
      </c>
      <c r="F2246" s="3">
        <v>0.625</v>
      </c>
      <c r="G2246" t="s">
        <v>803</v>
      </c>
    </row>
    <row r="2247" spans="1:7" x14ac:dyDescent="0.4">
      <c r="A2247" s="2">
        <v>44894</v>
      </c>
      <c r="B2247" t="s">
        <v>464</v>
      </c>
      <c r="C2247" t="s">
        <v>28</v>
      </c>
      <c r="D2247" t="s">
        <v>982</v>
      </c>
      <c r="E2247" s="3">
        <v>0.41666666666666669</v>
      </c>
      <c r="F2247" s="3">
        <v>0.625</v>
      </c>
      <c r="G2247" t="s">
        <v>704</v>
      </c>
    </row>
    <row r="2248" spans="1:7" x14ac:dyDescent="0.4">
      <c r="A2248" s="2">
        <v>44894</v>
      </c>
      <c r="B2248" t="s">
        <v>43</v>
      </c>
      <c r="C2248" t="s">
        <v>48</v>
      </c>
      <c r="D2248" t="s">
        <v>981</v>
      </c>
      <c r="E2248" s="3">
        <v>0.41666666666666669</v>
      </c>
      <c r="F2248" s="3">
        <v>0.625</v>
      </c>
      <c r="G2248" t="s">
        <v>148</v>
      </c>
    </row>
    <row r="2249" spans="1:7" x14ac:dyDescent="0.4">
      <c r="A2249" s="2">
        <v>44894</v>
      </c>
      <c r="B2249" t="s">
        <v>40</v>
      </c>
      <c r="C2249" t="s">
        <v>28</v>
      </c>
      <c r="D2249" t="s">
        <v>982</v>
      </c>
      <c r="E2249" s="3">
        <v>0.41666666666666669</v>
      </c>
      <c r="F2249" s="3">
        <v>0.66666666666666663</v>
      </c>
      <c r="G2249" t="s">
        <v>153</v>
      </c>
    </row>
    <row r="2250" spans="1:7" x14ac:dyDescent="0.4">
      <c r="A2250" s="2">
        <v>44894</v>
      </c>
      <c r="B2250" t="s">
        <v>26</v>
      </c>
      <c r="C2250" t="s">
        <v>33</v>
      </c>
      <c r="D2250" t="s">
        <v>981</v>
      </c>
      <c r="E2250" s="3">
        <v>0.54166666666666663</v>
      </c>
      <c r="F2250" s="3">
        <v>0.66666666666666663</v>
      </c>
      <c r="G2250" t="s">
        <v>837</v>
      </c>
    </row>
    <row r="2251" spans="1:7" x14ac:dyDescent="0.4">
      <c r="A2251" s="2">
        <v>44894</v>
      </c>
      <c r="B2251" t="s">
        <v>58</v>
      </c>
      <c r="C2251" t="s">
        <v>44</v>
      </c>
      <c r="D2251" t="s">
        <v>981</v>
      </c>
      <c r="E2251" s="3">
        <v>0.45833333333333331</v>
      </c>
      <c r="F2251" s="3">
        <v>0.66666666666666663</v>
      </c>
      <c r="G2251" t="s">
        <v>59</v>
      </c>
    </row>
    <row r="2252" spans="1:7" x14ac:dyDescent="0.4">
      <c r="A2252" s="2">
        <v>44894</v>
      </c>
      <c r="B2252" t="s">
        <v>53</v>
      </c>
      <c r="C2252" t="s">
        <v>41</v>
      </c>
      <c r="D2252" t="s">
        <v>981</v>
      </c>
      <c r="E2252" s="3">
        <v>0.54166666666666663</v>
      </c>
      <c r="F2252" s="3">
        <v>0.66666666666666663</v>
      </c>
      <c r="G2252" t="s">
        <v>85</v>
      </c>
    </row>
    <row r="2253" spans="1:7" x14ac:dyDescent="0.4">
      <c r="A2253" s="2">
        <v>44894</v>
      </c>
      <c r="B2253" t="s">
        <v>27</v>
      </c>
      <c r="C2253" t="s">
        <v>28</v>
      </c>
      <c r="D2253" t="s">
        <v>981</v>
      </c>
      <c r="E2253" s="3">
        <v>0.47916666666666669</v>
      </c>
      <c r="F2253" s="3">
        <v>0.66666666666666663</v>
      </c>
      <c r="G2253" t="s">
        <v>666</v>
      </c>
    </row>
    <row r="2254" spans="1:7" x14ac:dyDescent="0.4">
      <c r="A2254" s="2">
        <v>44894</v>
      </c>
      <c r="B2254" t="s">
        <v>37</v>
      </c>
      <c r="C2254" t="s">
        <v>28</v>
      </c>
      <c r="D2254" t="s">
        <v>981</v>
      </c>
      <c r="E2254" s="3">
        <v>0.41666666666666669</v>
      </c>
      <c r="F2254" s="3">
        <v>0.58333333333333337</v>
      </c>
      <c r="G2254" t="s">
        <v>660</v>
      </c>
    </row>
    <row r="2255" spans="1:7" x14ac:dyDescent="0.4">
      <c r="A2255" s="2">
        <v>44894</v>
      </c>
      <c r="B2255" t="s">
        <v>387</v>
      </c>
      <c r="C2255" t="s">
        <v>105</v>
      </c>
      <c r="D2255" t="s">
        <v>981</v>
      </c>
      <c r="E2255" s="3">
        <v>0.47916666666666669</v>
      </c>
      <c r="F2255" s="3">
        <v>0.66666666666666663</v>
      </c>
      <c r="G2255" t="s">
        <v>788</v>
      </c>
    </row>
    <row r="2256" spans="1:7" x14ac:dyDescent="0.4">
      <c r="A2256" s="2">
        <v>44894</v>
      </c>
      <c r="B2256" t="s">
        <v>393</v>
      </c>
      <c r="C2256" t="s">
        <v>28</v>
      </c>
      <c r="D2256" t="s">
        <v>981</v>
      </c>
      <c r="E2256" s="3">
        <v>0.41666666666666669</v>
      </c>
      <c r="F2256" s="3">
        <v>0.60416666666666663</v>
      </c>
      <c r="G2256" t="s">
        <v>702</v>
      </c>
    </row>
    <row r="2257" spans="1:7" x14ac:dyDescent="0.4">
      <c r="A2257" s="2">
        <v>44894</v>
      </c>
      <c r="B2257" t="s">
        <v>363</v>
      </c>
      <c r="C2257" t="s">
        <v>41</v>
      </c>
      <c r="D2257" t="s">
        <v>981</v>
      </c>
      <c r="E2257" s="3">
        <v>0.41666666666666669</v>
      </c>
      <c r="F2257" s="3">
        <v>0.66666666666666663</v>
      </c>
      <c r="G2257" t="s">
        <v>840</v>
      </c>
    </row>
    <row r="2258" spans="1:7" x14ac:dyDescent="0.4">
      <c r="A2258" s="2">
        <v>44894</v>
      </c>
      <c r="B2258" t="s">
        <v>741</v>
      </c>
      <c r="C2258" t="s">
        <v>48</v>
      </c>
      <c r="D2258" t="s">
        <v>981</v>
      </c>
      <c r="E2258" s="3">
        <v>0.5</v>
      </c>
      <c r="F2258" s="3">
        <v>0.66666666666666663</v>
      </c>
      <c r="G2258" t="s">
        <v>839</v>
      </c>
    </row>
    <row r="2259" spans="1:7" x14ac:dyDescent="0.4">
      <c r="A2259" s="2">
        <v>44895</v>
      </c>
      <c r="B2259" t="s">
        <v>575</v>
      </c>
      <c r="C2259" t="s">
        <v>20</v>
      </c>
      <c r="D2259" t="s">
        <v>981</v>
      </c>
      <c r="E2259" s="3">
        <v>0.4375</v>
      </c>
      <c r="F2259" s="3">
        <v>0.55208333333333337</v>
      </c>
      <c r="G2259" t="s">
        <v>844</v>
      </c>
    </row>
    <row r="2260" spans="1:7" x14ac:dyDescent="0.4">
      <c r="A2260" s="2">
        <v>44895</v>
      </c>
      <c r="B2260" t="s">
        <v>511</v>
      </c>
      <c r="C2260" t="s">
        <v>28</v>
      </c>
      <c r="D2260" t="s">
        <v>982</v>
      </c>
      <c r="E2260" s="3">
        <v>0.41666666666666669</v>
      </c>
      <c r="F2260" s="3">
        <v>0.54166666666666663</v>
      </c>
      <c r="G2260" t="s">
        <v>351</v>
      </c>
    </row>
    <row r="2261" spans="1:7" x14ac:dyDescent="0.4">
      <c r="A2261" s="2">
        <v>44895</v>
      </c>
      <c r="B2261" t="s">
        <v>416</v>
      </c>
      <c r="C2261" t="s">
        <v>28</v>
      </c>
      <c r="D2261" t="s">
        <v>982</v>
      </c>
      <c r="E2261" s="3">
        <v>0.41666666666666669</v>
      </c>
      <c r="F2261" s="3">
        <v>0.45833333333333331</v>
      </c>
      <c r="G2261" t="s">
        <v>21</v>
      </c>
    </row>
    <row r="2262" spans="1:7" x14ac:dyDescent="0.4">
      <c r="A2262" s="2">
        <v>44895</v>
      </c>
      <c r="B2262" t="s">
        <v>598</v>
      </c>
      <c r="C2262" t="s">
        <v>28</v>
      </c>
      <c r="D2262" t="s">
        <v>981</v>
      </c>
      <c r="E2262" s="3">
        <v>0.54166666666666663</v>
      </c>
      <c r="F2262" s="3">
        <v>0.625</v>
      </c>
      <c r="G2262" t="s">
        <v>803</v>
      </c>
    </row>
    <row r="2263" spans="1:7" x14ac:dyDescent="0.4">
      <c r="A2263" s="2">
        <v>44895</v>
      </c>
      <c r="B2263" t="s">
        <v>464</v>
      </c>
      <c r="C2263" t="s">
        <v>23</v>
      </c>
      <c r="D2263" t="s">
        <v>981</v>
      </c>
      <c r="E2263" s="3">
        <v>0.41666666666666669</v>
      </c>
      <c r="F2263" s="3">
        <v>0.625</v>
      </c>
      <c r="G2263" t="s">
        <v>704</v>
      </c>
    </row>
    <row r="2264" spans="1:7" x14ac:dyDescent="0.4">
      <c r="A2264" s="2">
        <v>44895</v>
      </c>
      <c r="B2264" t="s">
        <v>43</v>
      </c>
      <c r="C2264" t="s">
        <v>28</v>
      </c>
      <c r="D2264" t="s">
        <v>983</v>
      </c>
      <c r="E2264" s="3">
        <v>0.41944444444444445</v>
      </c>
      <c r="F2264" s="3">
        <v>0.41944444444444445</v>
      </c>
      <c r="G2264" t="s">
        <v>21</v>
      </c>
    </row>
    <row r="2265" spans="1:7" x14ac:dyDescent="0.4">
      <c r="A2265" s="2">
        <v>44895</v>
      </c>
      <c r="B2265" t="s">
        <v>40</v>
      </c>
      <c r="C2265" t="s">
        <v>28</v>
      </c>
      <c r="D2265" t="s">
        <v>982</v>
      </c>
      <c r="E2265" s="3">
        <v>0.41666666666666669</v>
      </c>
      <c r="F2265" s="3">
        <v>0.66666666666666663</v>
      </c>
      <c r="G2265" t="s">
        <v>153</v>
      </c>
    </row>
    <row r="2266" spans="1:7" x14ac:dyDescent="0.4">
      <c r="A2266" s="2">
        <v>44895</v>
      </c>
      <c r="B2266" t="s">
        <v>26</v>
      </c>
      <c r="C2266" t="s">
        <v>20</v>
      </c>
      <c r="D2266" t="s">
        <v>981</v>
      </c>
      <c r="E2266" s="3">
        <v>0.54166666666666663</v>
      </c>
      <c r="F2266" s="3">
        <v>0.66666666666666663</v>
      </c>
      <c r="G2266" t="s">
        <v>166</v>
      </c>
    </row>
    <row r="2267" spans="1:7" x14ac:dyDescent="0.4">
      <c r="A2267" s="2">
        <v>44895</v>
      </c>
      <c r="B2267" t="s">
        <v>58</v>
      </c>
      <c r="C2267" t="s">
        <v>73</v>
      </c>
      <c r="D2267" t="s">
        <v>981</v>
      </c>
      <c r="E2267" s="3">
        <v>0.45833333333333331</v>
      </c>
      <c r="F2267" s="3">
        <v>0.66666666666666663</v>
      </c>
      <c r="G2267" t="s">
        <v>156</v>
      </c>
    </row>
    <row r="2268" spans="1:7" x14ac:dyDescent="0.4">
      <c r="A2268" s="2">
        <v>44895</v>
      </c>
      <c r="B2268" t="s">
        <v>53</v>
      </c>
      <c r="C2268" t="s">
        <v>33</v>
      </c>
      <c r="D2268" t="s">
        <v>982</v>
      </c>
      <c r="E2268" s="3">
        <v>0.41666666666666669</v>
      </c>
      <c r="F2268" s="3">
        <v>0.66666666666666663</v>
      </c>
      <c r="G2268" t="s">
        <v>299</v>
      </c>
    </row>
    <row r="2269" spans="1:7" x14ac:dyDescent="0.4">
      <c r="A2269" s="2">
        <v>44895</v>
      </c>
      <c r="B2269" t="s">
        <v>27</v>
      </c>
      <c r="C2269" t="s">
        <v>28</v>
      </c>
      <c r="D2269" t="s">
        <v>982</v>
      </c>
      <c r="E2269" s="3">
        <v>0.5</v>
      </c>
      <c r="F2269" s="3">
        <v>0.66666666666666663</v>
      </c>
      <c r="G2269" t="s">
        <v>675</v>
      </c>
    </row>
    <row r="2270" spans="1:7" x14ac:dyDescent="0.4">
      <c r="A2270" s="2">
        <v>44895</v>
      </c>
      <c r="B2270" t="s">
        <v>37</v>
      </c>
      <c r="C2270" t="s">
        <v>20</v>
      </c>
      <c r="D2270" t="s">
        <v>982</v>
      </c>
      <c r="E2270" s="3">
        <v>0.41666666666666669</v>
      </c>
      <c r="F2270" s="3">
        <v>0.66666666666666663</v>
      </c>
      <c r="G2270" t="s">
        <v>99</v>
      </c>
    </row>
    <row r="2271" spans="1:7" x14ac:dyDescent="0.4">
      <c r="A2271" s="2">
        <v>44895</v>
      </c>
      <c r="B2271" t="s">
        <v>387</v>
      </c>
      <c r="C2271" t="s">
        <v>33</v>
      </c>
      <c r="D2271" t="s">
        <v>982</v>
      </c>
      <c r="E2271" s="3">
        <v>0.45833333333333331</v>
      </c>
      <c r="F2271" s="3">
        <v>0.66666666666666663</v>
      </c>
      <c r="G2271" t="s">
        <v>842</v>
      </c>
    </row>
    <row r="2272" spans="1:7" x14ac:dyDescent="0.4">
      <c r="A2272" s="2">
        <v>44895</v>
      </c>
      <c r="B2272" t="s">
        <v>629</v>
      </c>
      <c r="C2272" t="s">
        <v>33</v>
      </c>
      <c r="D2272" t="s">
        <v>982</v>
      </c>
      <c r="E2272" s="3">
        <v>0.54166666666666663</v>
      </c>
      <c r="F2272" s="3">
        <v>0.66666666666666663</v>
      </c>
      <c r="G2272" t="s">
        <v>843</v>
      </c>
    </row>
    <row r="2273" spans="1:7" x14ac:dyDescent="0.4">
      <c r="A2273" s="2">
        <v>44895</v>
      </c>
      <c r="B2273" t="s">
        <v>393</v>
      </c>
      <c r="C2273" t="s">
        <v>112</v>
      </c>
      <c r="D2273" t="s">
        <v>982</v>
      </c>
      <c r="E2273" s="3">
        <v>0.52083333333333337</v>
      </c>
      <c r="F2273" s="3">
        <v>0.60416666666666663</v>
      </c>
      <c r="G2273" t="s">
        <v>841</v>
      </c>
    </row>
    <row r="2274" spans="1:7" x14ac:dyDescent="0.4">
      <c r="A2274" s="2">
        <v>44895</v>
      </c>
      <c r="B2274" t="s">
        <v>363</v>
      </c>
      <c r="C2274" t="s">
        <v>38</v>
      </c>
      <c r="D2274" t="s">
        <v>982</v>
      </c>
      <c r="E2274" s="3">
        <v>0.52083333333333337</v>
      </c>
      <c r="F2274" s="3">
        <v>0.66666666666666663</v>
      </c>
      <c r="G2274" t="s">
        <v>845</v>
      </c>
    </row>
    <row r="2275" spans="1:7" x14ac:dyDescent="0.4">
      <c r="A2275" s="2">
        <v>44895</v>
      </c>
      <c r="B2275" t="s">
        <v>741</v>
      </c>
      <c r="C2275" t="s">
        <v>48</v>
      </c>
      <c r="D2275" t="s">
        <v>981</v>
      </c>
      <c r="E2275" s="3">
        <v>0.45833333333333331</v>
      </c>
      <c r="F2275" s="3">
        <v>0.66666666666666663</v>
      </c>
      <c r="G2275" t="s">
        <v>839</v>
      </c>
    </row>
    <row r="2276" spans="1:7" x14ac:dyDescent="0.4">
      <c r="A2276" s="2">
        <v>44896</v>
      </c>
      <c r="B2276" t="s">
        <v>511</v>
      </c>
      <c r="C2276" t="s">
        <v>72</v>
      </c>
      <c r="D2276" t="s">
        <v>982</v>
      </c>
      <c r="E2276" s="3">
        <v>0.41666666666666669</v>
      </c>
      <c r="F2276" s="3">
        <v>0.54166666666666663</v>
      </c>
      <c r="G2276" t="s">
        <v>79</v>
      </c>
    </row>
    <row r="2277" spans="1:7" x14ac:dyDescent="0.4">
      <c r="A2277" s="2">
        <v>44896</v>
      </c>
      <c r="B2277" t="s">
        <v>416</v>
      </c>
      <c r="C2277" t="s">
        <v>28</v>
      </c>
      <c r="D2277" t="s">
        <v>982</v>
      </c>
      <c r="E2277" s="3">
        <v>0.41666666666666669</v>
      </c>
      <c r="F2277" s="3">
        <v>0.45833333333333331</v>
      </c>
      <c r="G2277" t="s">
        <v>21</v>
      </c>
    </row>
    <row r="2278" spans="1:7" x14ac:dyDescent="0.4">
      <c r="A2278" s="2">
        <v>44896</v>
      </c>
      <c r="B2278" t="s">
        <v>598</v>
      </c>
      <c r="C2278" t="s">
        <v>28</v>
      </c>
      <c r="D2278" t="s">
        <v>981</v>
      </c>
      <c r="E2278" s="3">
        <v>0.54166666666666663</v>
      </c>
      <c r="F2278" s="3">
        <v>0.625</v>
      </c>
      <c r="G2278" t="s">
        <v>21</v>
      </c>
    </row>
    <row r="2279" spans="1:7" x14ac:dyDescent="0.4">
      <c r="A2279" s="2">
        <v>44896</v>
      </c>
      <c r="B2279" t="s">
        <v>464</v>
      </c>
      <c r="C2279" t="s">
        <v>33</v>
      </c>
      <c r="D2279" t="s">
        <v>982</v>
      </c>
      <c r="E2279" s="3">
        <v>0.41666666666666669</v>
      </c>
      <c r="F2279" s="3">
        <v>0.625</v>
      </c>
      <c r="G2279" t="s">
        <v>847</v>
      </c>
    </row>
    <row r="2280" spans="1:7" x14ac:dyDescent="0.4">
      <c r="A2280" s="2">
        <v>44896</v>
      </c>
      <c r="B2280" t="s">
        <v>43</v>
      </c>
      <c r="C2280" t="s">
        <v>28</v>
      </c>
      <c r="D2280" t="s">
        <v>981</v>
      </c>
      <c r="E2280" s="3">
        <v>0.41666666666666669</v>
      </c>
      <c r="F2280" s="3">
        <v>0.625</v>
      </c>
      <c r="G2280" t="s">
        <v>148</v>
      </c>
    </row>
    <row r="2281" spans="1:7" x14ac:dyDescent="0.4">
      <c r="A2281" s="2">
        <v>44896</v>
      </c>
      <c r="B2281" t="s">
        <v>40</v>
      </c>
      <c r="C2281" t="s">
        <v>28</v>
      </c>
      <c r="D2281" t="s">
        <v>982</v>
      </c>
      <c r="E2281" s="3">
        <v>0.41666666666666669</v>
      </c>
      <c r="F2281" s="3">
        <v>0.66666666666666663</v>
      </c>
      <c r="G2281" t="s">
        <v>153</v>
      </c>
    </row>
    <row r="2282" spans="1:7" x14ac:dyDescent="0.4">
      <c r="A2282" s="2">
        <v>44896</v>
      </c>
      <c r="B2282" t="s">
        <v>76</v>
      </c>
      <c r="C2282" t="s">
        <v>44</v>
      </c>
      <c r="D2282" t="s">
        <v>982</v>
      </c>
      <c r="E2282" s="3">
        <v>0.41666666666666669</v>
      </c>
      <c r="F2282" s="3">
        <v>0.625</v>
      </c>
      <c r="G2282" t="s">
        <v>104</v>
      </c>
    </row>
    <row r="2283" spans="1:7" x14ac:dyDescent="0.4">
      <c r="A2283" s="2">
        <v>44896</v>
      </c>
      <c r="B2283" t="s">
        <v>848</v>
      </c>
      <c r="C2283" t="s">
        <v>77</v>
      </c>
      <c r="D2283" t="s">
        <v>981</v>
      </c>
      <c r="E2283" s="3">
        <v>0.54166666666666663</v>
      </c>
      <c r="F2283" s="3">
        <v>0.625</v>
      </c>
      <c r="G2283" t="s">
        <v>849</v>
      </c>
    </row>
    <row r="2284" spans="1:7" x14ac:dyDescent="0.4">
      <c r="A2284" s="2">
        <v>44896</v>
      </c>
      <c r="B2284" t="s">
        <v>852</v>
      </c>
      <c r="C2284" t="s">
        <v>28</v>
      </c>
      <c r="D2284" t="s">
        <v>982</v>
      </c>
      <c r="E2284" s="3">
        <v>0.41666666666666669</v>
      </c>
      <c r="F2284" s="3">
        <v>0.66666666666666663</v>
      </c>
      <c r="G2284" t="s">
        <v>137</v>
      </c>
    </row>
    <row r="2285" spans="1:7" x14ac:dyDescent="0.4">
      <c r="A2285" s="2">
        <v>44896</v>
      </c>
      <c r="B2285" t="s">
        <v>53</v>
      </c>
      <c r="C2285" t="s">
        <v>28</v>
      </c>
      <c r="D2285" t="s">
        <v>982</v>
      </c>
      <c r="E2285" s="3">
        <v>0.41666666666666669</v>
      </c>
      <c r="F2285" s="3">
        <v>0.66666666666666663</v>
      </c>
      <c r="G2285" t="s">
        <v>299</v>
      </c>
    </row>
    <row r="2286" spans="1:7" x14ac:dyDescent="0.4">
      <c r="A2286" s="2">
        <v>44896</v>
      </c>
      <c r="B2286" t="s">
        <v>27</v>
      </c>
      <c r="C2286" t="s">
        <v>28</v>
      </c>
      <c r="D2286" t="s">
        <v>982</v>
      </c>
      <c r="E2286" s="3">
        <v>0.5</v>
      </c>
      <c r="F2286" s="3">
        <v>0.66666666666666663</v>
      </c>
      <c r="G2286" t="s">
        <v>21</v>
      </c>
    </row>
    <row r="2287" spans="1:7" x14ac:dyDescent="0.4">
      <c r="A2287" s="2">
        <v>44896</v>
      </c>
      <c r="B2287" t="s">
        <v>37</v>
      </c>
      <c r="C2287" t="s">
        <v>28</v>
      </c>
      <c r="D2287" t="s">
        <v>981</v>
      </c>
      <c r="E2287" s="3">
        <v>0.41666666666666669</v>
      </c>
      <c r="F2287" s="3">
        <v>0.58333333333333337</v>
      </c>
      <c r="G2287" t="s">
        <v>660</v>
      </c>
    </row>
    <row r="2288" spans="1:7" x14ac:dyDescent="0.4">
      <c r="A2288" s="2">
        <v>44896</v>
      </c>
      <c r="B2288" t="s">
        <v>387</v>
      </c>
      <c r="C2288" t="s">
        <v>48</v>
      </c>
      <c r="D2288" t="s">
        <v>981</v>
      </c>
      <c r="E2288" s="3">
        <v>0.45833333333333331</v>
      </c>
      <c r="F2288" s="3">
        <v>0.66666666666666663</v>
      </c>
      <c r="G2288" t="s">
        <v>851</v>
      </c>
    </row>
    <row r="2289" spans="1:7" x14ac:dyDescent="0.4">
      <c r="A2289" s="2">
        <v>44896</v>
      </c>
      <c r="B2289" t="s">
        <v>629</v>
      </c>
      <c r="C2289" t="s">
        <v>28</v>
      </c>
      <c r="D2289" t="s">
        <v>981</v>
      </c>
      <c r="E2289" s="3">
        <v>0.45833333333333331</v>
      </c>
      <c r="F2289" s="3">
        <v>0.66666666666666663</v>
      </c>
      <c r="G2289" t="s">
        <v>829</v>
      </c>
    </row>
    <row r="2290" spans="1:7" x14ac:dyDescent="0.4">
      <c r="A2290" s="2">
        <v>44896</v>
      </c>
      <c r="B2290" t="s">
        <v>267</v>
      </c>
      <c r="C2290" t="s">
        <v>164</v>
      </c>
      <c r="D2290" t="s">
        <v>982</v>
      </c>
      <c r="E2290" s="3">
        <v>0.41666666666666669</v>
      </c>
      <c r="F2290" s="3">
        <v>0.66666666666666663</v>
      </c>
      <c r="G2290" t="s">
        <v>846</v>
      </c>
    </row>
    <row r="2291" spans="1:7" x14ac:dyDescent="0.4">
      <c r="A2291" s="2">
        <v>44896</v>
      </c>
      <c r="B2291" t="s">
        <v>363</v>
      </c>
      <c r="C2291" t="s">
        <v>28</v>
      </c>
      <c r="D2291" t="s">
        <v>981</v>
      </c>
      <c r="E2291" s="3">
        <v>0.41666666666666669</v>
      </c>
      <c r="F2291" s="3">
        <v>0.5</v>
      </c>
      <c r="G2291" t="s">
        <v>21</v>
      </c>
    </row>
    <row r="2292" spans="1:7" x14ac:dyDescent="0.4">
      <c r="A2292" s="2">
        <v>44896</v>
      </c>
      <c r="B2292" t="s">
        <v>741</v>
      </c>
      <c r="C2292" t="s">
        <v>48</v>
      </c>
      <c r="D2292" t="s">
        <v>982</v>
      </c>
      <c r="E2292" s="3">
        <v>0.5</v>
      </c>
      <c r="F2292" s="3">
        <v>0.66666666666666663</v>
      </c>
      <c r="G2292" t="s">
        <v>850</v>
      </c>
    </row>
    <row r="2293" spans="1:7" x14ac:dyDescent="0.4">
      <c r="A2293" s="2">
        <v>44897</v>
      </c>
      <c r="B2293" t="s">
        <v>32</v>
      </c>
      <c r="C2293" t="s">
        <v>33</v>
      </c>
      <c r="D2293" t="s">
        <v>981</v>
      </c>
      <c r="E2293" s="3">
        <v>0.41666666666666669</v>
      </c>
      <c r="F2293" s="3">
        <v>0.45833333333333331</v>
      </c>
      <c r="G2293" t="s">
        <v>81</v>
      </c>
    </row>
    <row r="2294" spans="1:7" x14ac:dyDescent="0.4">
      <c r="A2294" s="2">
        <v>44897</v>
      </c>
      <c r="B2294" t="s">
        <v>575</v>
      </c>
      <c r="C2294" t="s">
        <v>28</v>
      </c>
      <c r="D2294" t="s">
        <v>982</v>
      </c>
      <c r="E2294" s="3">
        <v>0.45833333333333331</v>
      </c>
      <c r="F2294" s="3">
        <v>0.64583333333333337</v>
      </c>
      <c r="G2294" t="s">
        <v>862</v>
      </c>
    </row>
    <row r="2295" spans="1:7" x14ac:dyDescent="0.4">
      <c r="A2295" s="2">
        <v>44897</v>
      </c>
      <c r="B2295" t="s">
        <v>511</v>
      </c>
      <c r="C2295" t="s">
        <v>556</v>
      </c>
      <c r="D2295" t="s">
        <v>982</v>
      </c>
      <c r="E2295" s="3">
        <v>0.41666666666666669</v>
      </c>
      <c r="F2295" s="3">
        <v>0.58333333333333337</v>
      </c>
      <c r="G2295" t="s">
        <v>856</v>
      </c>
    </row>
    <row r="2296" spans="1:7" x14ac:dyDescent="0.4">
      <c r="A2296" s="2">
        <v>44897</v>
      </c>
      <c r="B2296" t="s">
        <v>464</v>
      </c>
      <c r="C2296" t="s">
        <v>28</v>
      </c>
      <c r="D2296" t="s">
        <v>982</v>
      </c>
      <c r="E2296" s="3">
        <v>0.41666666666666669</v>
      </c>
      <c r="F2296" s="3">
        <v>0.625</v>
      </c>
      <c r="G2296" t="s">
        <v>704</v>
      </c>
    </row>
    <row r="2297" spans="1:7" x14ac:dyDescent="0.4">
      <c r="A2297" s="2">
        <v>44897</v>
      </c>
      <c r="B2297" t="s">
        <v>43</v>
      </c>
      <c r="C2297" t="s">
        <v>23</v>
      </c>
      <c r="D2297" t="s">
        <v>981</v>
      </c>
      <c r="E2297" s="3">
        <v>0.45833333333333331</v>
      </c>
      <c r="F2297" s="3">
        <v>0.625</v>
      </c>
      <c r="G2297" t="s">
        <v>594</v>
      </c>
    </row>
    <row r="2298" spans="1:7" x14ac:dyDescent="0.4">
      <c r="A2298" s="2">
        <v>44897</v>
      </c>
      <c r="B2298" t="s">
        <v>40</v>
      </c>
      <c r="C2298" t="s">
        <v>20</v>
      </c>
      <c r="D2298" t="s">
        <v>982</v>
      </c>
      <c r="E2298" s="3">
        <v>0.41666666666666669</v>
      </c>
      <c r="F2298" s="3">
        <v>0.66666666666666663</v>
      </c>
      <c r="G2298" t="s">
        <v>153</v>
      </c>
    </row>
    <row r="2299" spans="1:7" x14ac:dyDescent="0.4">
      <c r="A2299" s="2">
        <v>44897</v>
      </c>
      <c r="B2299" t="s">
        <v>848</v>
      </c>
      <c r="C2299" t="s">
        <v>23</v>
      </c>
      <c r="D2299" t="s">
        <v>981</v>
      </c>
      <c r="E2299" s="3">
        <v>0.54166666666666663</v>
      </c>
      <c r="F2299" s="3">
        <v>0.625</v>
      </c>
      <c r="G2299" t="s">
        <v>859</v>
      </c>
    </row>
    <row r="2300" spans="1:7" x14ac:dyDescent="0.4">
      <c r="A2300" s="2">
        <v>44897</v>
      </c>
      <c r="B2300" t="s">
        <v>58</v>
      </c>
      <c r="C2300" t="s">
        <v>23</v>
      </c>
      <c r="D2300" t="s">
        <v>982</v>
      </c>
      <c r="E2300" s="3">
        <v>0.45833333333333331</v>
      </c>
      <c r="F2300" s="3">
        <v>0.66666666666666663</v>
      </c>
      <c r="G2300" t="s">
        <v>156</v>
      </c>
    </row>
    <row r="2301" spans="1:7" x14ac:dyDescent="0.4">
      <c r="A2301" s="2">
        <v>44897</v>
      </c>
      <c r="B2301" t="s">
        <v>852</v>
      </c>
      <c r="C2301" t="s">
        <v>28</v>
      </c>
      <c r="D2301" t="s">
        <v>982</v>
      </c>
      <c r="E2301" s="3">
        <v>0.41666666666666669</v>
      </c>
      <c r="F2301" s="3">
        <v>0.66666666666666663</v>
      </c>
      <c r="G2301" t="s">
        <v>137</v>
      </c>
    </row>
    <row r="2302" spans="1:7" x14ac:dyDescent="0.4">
      <c r="A2302" s="2">
        <v>44897</v>
      </c>
      <c r="B2302" t="s">
        <v>27</v>
      </c>
      <c r="C2302" t="s">
        <v>28</v>
      </c>
      <c r="D2302" t="s">
        <v>981</v>
      </c>
      <c r="E2302" s="3">
        <v>0.45833333333333331</v>
      </c>
      <c r="F2302" s="3">
        <v>0.66666666666666663</v>
      </c>
      <c r="G2302" t="s">
        <v>675</v>
      </c>
    </row>
    <row r="2303" spans="1:7" x14ac:dyDescent="0.4">
      <c r="A2303" s="2">
        <v>44897</v>
      </c>
      <c r="B2303" t="s">
        <v>37</v>
      </c>
      <c r="C2303" t="s">
        <v>93</v>
      </c>
      <c r="D2303" t="s">
        <v>982</v>
      </c>
      <c r="E2303" s="3">
        <v>0.41666666666666669</v>
      </c>
      <c r="F2303" s="3">
        <v>0.66666666666666663</v>
      </c>
      <c r="G2303" t="s">
        <v>99</v>
      </c>
    </row>
    <row r="2304" spans="1:7" x14ac:dyDescent="0.4">
      <c r="A2304" s="2">
        <v>44897</v>
      </c>
      <c r="B2304" t="s">
        <v>387</v>
      </c>
      <c r="C2304" t="s">
        <v>44</v>
      </c>
      <c r="D2304" t="s">
        <v>981</v>
      </c>
      <c r="E2304" s="3">
        <v>0.47916666666666669</v>
      </c>
      <c r="F2304" s="3">
        <v>0.66666666666666663</v>
      </c>
      <c r="G2304" t="s">
        <v>861</v>
      </c>
    </row>
    <row r="2305" spans="1:7" x14ac:dyDescent="0.4">
      <c r="A2305" s="2">
        <v>44897</v>
      </c>
      <c r="B2305" t="s">
        <v>393</v>
      </c>
      <c r="C2305" t="s">
        <v>28</v>
      </c>
      <c r="D2305" t="s">
        <v>981</v>
      </c>
      <c r="E2305" s="3">
        <v>0.41666666666666669</v>
      </c>
      <c r="F2305" s="3">
        <v>0.66666666666666663</v>
      </c>
      <c r="G2305" t="s">
        <v>702</v>
      </c>
    </row>
    <row r="2306" spans="1:7" x14ac:dyDescent="0.4">
      <c r="A2306" s="2">
        <v>44897</v>
      </c>
      <c r="B2306" t="s">
        <v>267</v>
      </c>
      <c r="C2306" t="s">
        <v>164</v>
      </c>
      <c r="D2306" t="s">
        <v>982</v>
      </c>
      <c r="E2306" s="3">
        <v>0.54166666666666663</v>
      </c>
      <c r="F2306" s="3">
        <v>0.66666666666666663</v>
      </c>
      <c r="G2306" t="s">
        <v>855</v>
      </c>
    </row>
    <row r="2307" spans="1:7" x14ac:dyDescent="0.4">
      <c r="A2307" s="2">
        <v>44897</v>
      </c>
      <c r="B2307" t="s">
        <v>853</v>
      </c>
      <c r="C2307" t="s">
        <v>112</v>
      </c>
      <c r="D2307" t="s">
        <v>982</v>
      </c>
      <c r="E2307" s="3">
        <v>0.41666666666666669</v>
      </c>
      <c r="F2307" s="3">
        <v>0.5</v>
      </c>
      <c r="G2307" t="s">
        <v>854</v>
      </c>
    </row>
    <row r="2308" spans="1:7" x14ac:dyDescent="0.4">
      <c r="A2308" s="2">
        <v>44897</v>
      </c>
      <c r="B2308" t="s">
        <v>363</v>
      </c>
      <c r="C2308" t="s">
        <v>72</v>
      </c>
      <c r="D2308" t="s">
        <v>982</v>
      </c>
      <c r="E2308" s="3">
        <v>0.52083333333333337</v>
      </c>
      <c r="F2308" s="3">
        <v>0.64583333333333337</v>
      </c>
      <c r="G2308" t="s">
        <v>860</v>
      </c>
    </row>
    <row r="2309" spans="1:7" x14ac:dyDescent="0.4">
      <c r="A2309" s="2">
        <v>44897</v>
      </c>
      <c r="B2309" t="s">
        <v>741</v>
      </c>
      <c r="C2309" t="s">
        <v>44</v>
      </c>
      <c r="D2309" t="s">
        <v>982</v>
      </c>
      <c r="E2309" s="3">
        <v>0.41666666666666669</v>
      </c>
      <c r="F2309" s="3">
        <v>0.625</v>
      </c>
      <c r="G2309" t="s">
        <v>857</v>
      </c>
    </row>
    <row r="2310" spans="1:7" x14ac:dyDescent="0.4">
      <c r="A2310" s="2">
        <v>44898</v>
      </c>
      <c r="B2310" t="s">
        <v>865</v>
      </c>
      <c r="C2310">
        <v>36.4</v>
      </c>
      <c r="D2310" t="s">
        <v>982</v>
      </c>
      <c r="E2310" s="3">
        <v>0.4375</v>
      </c>
      <c r="F2310" s="3">
        <v>0.66666666666666663</v>
      </c>
    </row>
    <row r="2311" spans="1:7" x14ac:dyDescent="0.4">
      <c r="A2311" s="2">
        <v>44898</v>
      </c>
      <c r="B2311" t="s">
        <v>575</v>
      </c>
      <c r="C2311" t="s">
        <v>44</v>
      </c>
      <c r="D2311" t="s">
        <v>981</v>
      </c>
      <c r="E2311" s="3">
        <v>0.4375</v>
      </c>
      <c r="F2311" s="3">
        <v>0.54166666666666663</v>
      </c>
      <c r="G2311" t="s">
        <v>342</v>
      </c>
    </row>
    <row r="2312" spans="1:7" x14ac:dyDescent="0.4">
      <c r="A2312" s="2">
        <v>44898</v>
      </c>
      <c r="B2312" t="s">
        <v>26</v>
      </c>
      <c r="C2312" t="s">
        <v>20</v>
      </c>
      <c r="D2312" t="s">
        <v>983</v>
      </c>
      <c r="E2312" s="3">
        <v>0.59861111111111109</v>
      </c>
      <c r="F2312" s="3">
        <v>0.59861111111111109</v>
      </c>
      <c r="G2312" t="s">
        <v>79</v>
      </c>
    </row>
    <row r="2313" spans="1:7" x14ac:dyDescent="0.4">
      <c r="A2313" s="2">
        <v>44898</v>
      </c>
      <c r="B2313" t="s">
        <v>852</v>
      </c>
      <c r="C2313" t="s">
        <v>28</v>
      </c>
      <c r="D2313" t="s">
        <v>982</v>
      </c>
      <c r="E2313" s="3">
        <v>0.41666666666666669</v>
      </c>
      <c r="F2313" s="3">
        <v>0.66666666666666663</v>
      </c>
      <c r="G2313" t="s">
        <v>137</v>
      </c>
    </row>
    <row r="2314" spans="1:7" x14ac:dyDescent="0.4">
      <c r="A2314" s="2">
        <v>44898</v>
      </c>
      <c r="B2314" t="s">
        <v>53</v>
      </c>
      <c r="C2314" t="s">
        <v>41</v>
      </c>
      <c r="D2314" t="s">
        <v>982</v>
      </c>
      <c r="E2314" s="3">
        <v>0.41666666666666669</v>
      </c>
      <c r="F2314" s="3">
        <v>0.66666666666666663</v>
      </c>
      <c r="G2314" t="s">
        <v>85</v>
      </c>
    </row>
    <row r="2315" spans="1:7" x14ac:dyDescent="0.4">
      <c r="A2315" s="2">
        <v>44898</v>
      </c>
      <c r="B2315" t="s">
        <v>387</v>
      </c>
      <c r="C2315" t="s">
        <v>623</v>
      </c>
      <c r="D2315" t="s">
        <v>982</v>
      </c>
      <c r="E2315" s="3">
        <v>0.5</v>
      </c>
      <c r="F2315" s="3">
        <v>0.66666666666666663</v>
      </c>
      <c r="G2315" t="s">
        <v>361</v>
      </c>
    </row>
    <row r="2316" spans="1:7" x14ac:dyDescent="0.4">
      <c r="A2316" s="2">
        <v>44898</v>
      </c>
      <c r="B2316" t="s">
        <v>393</v>
      </c>
      <c r="C2316" t="s">
        <v>28</v>
      </c>
      <c r="D2316" t="s">
        <v>981</v>
      </c>
      <c r="E2316" s="3">
        <v>0.41666666666666669</v>
      </c>
      <c r="F2316" s="3">
        <v>0.64583333333333337</v>
      </c>
      <c r="G2316" t="s">
        <v>863</v>
      </c>
    </row>
    <row r="2317" spans="1:7" x14ac:dyDescent="0.4">
      <c r="A2317" s="2">
        <v>44900</v>
      </c>
      <c r="B2317" t="s">
        <v>870</v>
      </c>
      <c r="D2317" t="s">
        <v>982</v>
      </c>
      <c r="E2317" s="3">
        <v>0.54166666666666663</v>
      </c>
      <c r="F2317" s="3">
        <v>0.66666666666666663</v>
      </c>
    </row>
    <row r="2318" spans="1:7" x14ac:dyDescent="0.4">
      <c r="A2318" s="2">
        <v>44900</v>
      </c>
      <c r="B2318" t="s">
        <v>865</v>
      </c>
      <c r="C2318" t="s">
        <v>28</v>
      </c>
      <c r="D2318" t="s">
        <v>982</v>
      </c>
      <c r="E2318" s="3">
        <v>0.4375</v>
      </c>
      <c r="F2318" s="3">
        <v>0.66666666666666663</v>
      </c>
      <c r="G2318" t="s">
        <v>869</v>
      </c>
    </row>
    <row r="2319" spans="1:7" x14ac:dyDescent="0.4">
      <c r="A2319" s="2">
        <v>44900</v>
      </c>
      <c r="B2319" t="s">
        <v>32</v>
      </c>
      <c r="C2319" t="s">
        <v>72</v>
      </c>
      <c r="D2319" t="s">
        <v>982</v>
      </c>
      <c r="E2319" s="3">
        <v>0.41666666666666669</v>
      </c>
      <c r="F2319" s="3">
        <v>0.58333333333333337</v>
      </c>
      <c r="G2319" t="s">
        <v>85</v>
      </c>
    </row>
    <row r="2320" spans="1:7" x14ac:dyDescent="0.4">
      <c r="A2320" s="2">
        <v>44900</v>
      </c>
      <c r="B2320" t="s">
        <v>511</v>
      </c>
      <c r="C2320" t="s">
        <v>33</v>
      </c>
      <c r="D2320" t="s">
        <v>982</v>
      </c>
      <c r="E2320" s="3">
        <v>0.41666666666666669</v>
      </c>
      <c r="F2320" s="3">
        <v>0.58333333333333337</v>
      </c>
      <c r="G2320" t="s">
        <v>867</v>
      </c>
    </row>
    <row r="2321" spans="1:7" x14ac:dyDescent="0.4">
      <c r="A2321" s="2">
        <v>44900</v>
      </c>
      <c r="B2321" t="s">
        <v>416</v>
      </c>
      <c r="C2321" t="s">
        <v>28</v>
      </c>
      <c r="D2321" t="s">
        <v>982</v>
      </c>
      <c r="E2321" s="3">
        <v>0.41666666666666669</v>
      </c>
      <c r="F2321" s="3">
        <v>0.45833333333333331</v>
      </c>
      <c r="G2321" t="s">
        <v>21</v>
      </c>
    </row>
    <row r="2322" spans="1:7" x14ac:dyDescent="0.4">
      <c r="A2322" s="2">
        <v>44900</v>
      </c>
      <c r="B2322" t="s">
        <v>598</v>
      </c>
      <c r="C2322" t="s">
        <v>28</v>
      </c>
      <c r="D2322" t="s">
        <v>981</v>
      </c>
      <c r="E2322" s="3">
        <v>0.54166666666666663</v>
      </c>
      <c r="F2322" s="3">
        <v>0.625</v>
      </c>
      <c r="G2322" t="s">
        <v>803</v>
      </c>
    </row>
    <row r="2323" spans="1:7" x14ac:dyDescent="0.4">
      <c r="A2323" s="2">
        <v>44900</v>
      </c>
      <c r="B2323" t="s">
        <v>464</v>
      </c>
      <c r="C2323" t="s">
        <v>44</v>
      </c>
      <c r="D2323" t="s">
        <v>981</v>
      </c>
      <c r="E2323" s="3">
        <v>0.41666666666666669</v>
      </c>
      <c r="F2323" s="3">
        <v>0.625</v>
      </c>
      <c r="G2323" t="s">
        <v>704</v>
      </c>
    </row>
    <row r="2324" spans="1:7" x14ac:dyDescent="0.4">
      <c r="A2324" s="2">
        <v>44900</v>
      </c>
      <c r="B2324" t="s">
        <v>43</v>
      </c>
      <c r="C2324" t="s">
        <v>28</v>
      </c>
      <c r="D2324" t="s">
        <v>983</v>
      </c>
      <c r="E2324" s="3">
        <v>0.54027777777777775</v>
      </c>
      <c r="F2324" s="3">
        <v>0.54027777777777775</v>
      </c>
      <c r="G2324" t="s">
        <v>21</v>
      </c>
    </row>
    <row r="2325" spans="1:7" x14ac:dyDescent="0.4">
      <c r="A2325" s="2">
        <v>44900</v>
      </c>
      <c r="B2325" t="s">
        <v>40</v>
      </c>
      <c r="C2325" t="s">
        <v>33</v>
      </c>
      <c r="D2325" t="s">
        <v>982</v>
      </c>
      <c r="E2325" s="3">
        <v>0.41666666666666669</v>
      </c>
      <c r="F2325" s="3">
        <v>0.66666666666666663</v>
      </c>
      <c r="G2325" t="s">
        <v>56</v>
      </c>
    </row>
    <row r="2326" spans="1:7" x14ac:dyDescent="0.4">
      <c r="A2326" s="2">
        <v>44900</v>
      </c>
      <c r="B2326" t="s">
        <v>76</v>
      </c>
      <c r="C2326" t="s">
        <v>105</v>
      </c>
      <c r="D2326" t="s">
        <v>981</v>
      </c>
      <c r="E2326" s="3">
        <v>0.41666666666666669</v>
      </c>
      <c r="F2326" s="3">
        <v>0.66666666666666663</v>
      </c>
      <c r="G2326" t="s">
        <v>104</v>
      </c>
    </row>
    <row r="2327" spans="1:7" x14ac:dyDescent="0.4">
      <c r="A2327" s="2">
        <v>44900</v>
      </c>
      <c r="B2327" t="s">
        <v>848</v>
      </c>
      <c r="C2327" t="s">
        <v>44</v>
      </c>
      <c r="D2327" t="s">
        <v>981</v>
      </c>
      <c r="E2327" s="3">
        <v>0.54166666666666663</v>
      </c>
      <c r="F2327" s="3">
        <v>0.625</v>
      </c>
      <c r="G2327" t="s">
        <v>859</v>
      </c>
    </row>
    <row r="2328" spans="1:7" x14ac:dyDescent="0.4">
      <c r="A2328" s="2">
        <v>44900</v>
      </c>
      <c r="B2328" t="s">
        <v>58</v>
      </c>
      <c r="C2328" t="s">
        <v>44</v>
      </c>
      <c r="D2328" t="s">
        <v>981</v>
      </c>
      <c r="E2328" s="3">
        <v>0.5</v>
      </c>
      <c r="F2328" s="3">
        <v>0.66666666666666663</v>
      </c>
      <c r="G2328" t="s">
        <v>156</v>
      </c>
    </row>
    <row r="2329" spans="1:7" x14ac:dyDescent="0.4">
      <c r="A2329" s="2">
        <v>44900</v>
      </c>
      <c r="B2329" t="s">
        <v>53</v>
      </c>
      <c r="C2329" t="s">
        <v>93</v>
      </c>
      <c r="D2329" t="s">
        <v>982</v>
      </c>
      <c r="E2329" s="3">
        <v>0.41666666666666669</v>
      </c>
      <c r="F2329" s="3">
        <v>0.66666666666666663</v>
      </c>
      <c r="G2329" t="s">
        <v>85</v>
      </c>
    </row>
    <row r="2330" spans="1:7" x14ac:dyDescent="0.4">
      <c r="A2330" s="2">
        <v>44900</v>
      </c>
      <c r="B2330" t="s">
        <v>27</v>
      </c>
      <c r="C2330" t="s">
        <v>28</v>
      </c>
      <c r="D2330" t="s">
        <v>982</v>
      </c>
      <c r="E2330" s="3">
        <v>0.45833333333333331</v>
      </c>
      <c r="F2330" s="3">
        <v>0.66666666666666663</v>
      </c>
      <c r="G2330" t="s">
        <v>666</v>
      </c>
    </row>
    <row r="2331" spans="1:7" x14ac:dyDescent="0.4">
      <c r="A2331" s="2">
        <v>44900</v>
      </c>
      <c r="B2331" t="s">
        <v>37</v>
      </c>
      <c r="C2331" t="s">
        <v>127</v>
      </c>
      <c r="D2331" t="s">
        <v>982</v>
      </c>
      <c r="E2331" s="3">
        <v>0.41666666666666669</v>
      </c>
      <c r="F2331" s="3">
        <v>0.66666666666666663</v>
      </c>
      <c r="G2331" t="s">
        <v>99</v>
      </c>
    </row>
    <row r="2332" spans="1:7" x14ac:dyDescent="0.4">
      <c r="A2332" s="2">
        <v>44900</v>
      </c>
      <c r="B2332" t="s">
        <v>393</v>
      </c>
      <c r="C2332" t="s">
        <v>28</v>
      </c>
      <c r="D2332" t="s">
        <v>981</v>
      </c>
      <c r="E2332" s="3">
        <v>0.41666666666666669</v>
      </c>
      <c r="F2332" s="3">
        <v>0.57291666666666663</v>
      </c>
      <c r="G2332" t="s">
        <v>864</v>
      </c>
    </row>
    <row r="2333" spans="1:7" x14ac:dyDescent="0.4">
      <c r="A2333" s="2">
        <v>44900</v>
      </c>
      <c r="B2333" t="s">
        <v>853</v>
      </c>
      <c r="C2333" t="s">
        <v>33</v>
      </c>
      <c r="D2333" t="s">
        <v>982</v>
      </c>
      <c r="E2333" s="3">
        <v>0.41666666666666669</v>
      </c>
      <c r="F2333" s="3">
        <v>0.5</v>
      </c>
      <c r="G2333" t="s">
        <v>866</v>
      </c>
    </row>
    <row r="2334" spans="1:7" x14ac:dyDescent="0.4">
      <c r="A2334" s="2">
        <v>44900</v>
      </c>
      <c r="B2334" t="s">
        <v>741</v>
      </c>
      <c r="C2334" t="s">
        <v>48</v>
      </c>
      <c r="D2334" t="s">
        <v>982</v>
      </c>
      <c r="E2334" s="3">
        <v>0.45833333333333331</v>
      </c>
      <c r="F2334" s="3">
        <v>0.66666666666666663</v>
      </c>
      <c r="G2334" t="s">
        <v>858</v>
      </c>
    </row>
    <row r="2335" spans="1:7" x14ac:dyDescent="0.4">
      <c r="A2335" s="2">
        <v>44901</v>
      </c>
      <c r="B2335" t="s">
        <v>870</v>
      </c>
      <c r="D2335" t="s">
        <v>981</v>
      </c>
      <c r="E2335" s="3">
        <v>0.54166666666666663</v>
      </c>
      <c r="F2335" s="3">
        <v>0.66666666666666663</v>
      </c>
    </row>
    <row r="2336" spans="1:7" x14ac:dyDescent="0.4">
      <c r="A2336" s="2">
        <v>44901</v>
      </c>
      <c r="B2336" t="s">
        <v>865</v>
      </c>
      <c r="C2336" t="s">
        <v>28</v>
      </c>
      <c r="D2336" t="s">
        <v>982</v>
      </c>
      <c r="E2336" s="3">
        <v>0.4375</v>
      </c>
      <c r="F2336" s="3">
        <v>0.625</v>
      </c>
      <c r="G2336" t="s">
        <v>21</v>
      </c>
    </row>
    <row r="2337" spans="1:7" x14ac:dyDescent="0.4">
      <c r="A2337" s="2">
        <v>44901</v>
      </c>
      <c r="B2337" t="s">
        <v>32</v>
      </c>
      <c r="C2337" t="s">
        <v>112</v>
      </c>
      <c r="D2337" t="s">
        <v>981</v>
      </c>
      <c r="E2337" s="3">
        <v>0.41666666666666669</v>
      </c>
      <c r="F2337" s="3">
        <v>0.45833333333333331</v>
      </c>
      <c r="G2337" t="s">
        <v>81</v>
      </c>
    </row>
    <row r="2338" spans="1:7" x14ac:dyDescent="0.4">
      <c r="A2338" s="2">
        <v>44901</v>
      </c>
      <c r="B2338" t="s">
        <v>575</v>
      </c>
      <c r="C2338" t="s">
        <v>28</v>
      </c>
      <c r="D2338" t="s">
        <v>983</v>
      </c>
      <c r="E2338" s="3">
        <v>0.40833333333333333</v>
      </c>
      <c r="F2338" s="3">
        <v>0.40833333333333333</v>
      </c>
      <c r="G2338" t="s">
        <v>21</v>
      </c>
    </row>
    <row r="2339" spans="1:7" x14ac:dyDescent="0.4">
      <c r="A2339" s="2">
        <v>44901</v>
      </c>
      <c r="B2339" t="s">
        <v>511</v>
      </c>
      <c r="C2339" t="s">
        <v>28</v>
      </c>
      <c r="D2339" t="s">
        <v>983</v>
      </c>
      <c r="E2339" s="3">
        <v>0.66319444444444442</v>
      </c>
      <c r="F2339" s="3">
        <v>0.66319444444444442</v>
      </c>
      <c r="G2339" t="s">
        <v>21</v>
      </c>
    </row>
    <row r="2340" spans="1:7" x14ac:dyDescent="0.4">
      <c r="A2340" s="2">
        <v>44901</v>
      </c>
      <c r="B2340" t="s">
        <v>416</v>
      </c>
      <c r="C2340" t="s">
        <v>28</v>
      </c>
      <c r="D2340" t="s">
        <v>982</v>
      </c>
      <c r="E2340" s="3">
        <v>0.41666666666666669</v>
      </c>
      <c r="F2340" s="3">
        <v>0.45833333333333331</v>
      </c>
      <c r="G2340" t="s">
        <v>21</v>
      </c>
    </row>
    <row r="2341" spans="1:7" x14ac:dyDescent="0.4">
      <c r="A2341" s="2">
        <v>44901</v>
      </c>
      <c r="B2341" t="s">
        <v>598</v>
      </c>
      <c r="C2341" t="s">
        <v>28</v>
      </c>
      <c r="D2341" t="s">
        <v>981</v>
      </c>
      <c r="E2341" s="3">
        <v>0.54166666666666663</v>
      </c>
      <c r="F2341" s="3">
        <v>0.625</v>
      </c>
      <c r="G2341" t="s">
        <v>803</v>
      </c>
    </row>
    <row r="2342" spans="1:7" x14ac:dyDescent="0.4">
      <c r="A2342" s="2">
        <v>44901</v>
      </c>
      <c r="B2342" t="s">
        <v>464</v>
      </c>
      <c r="C2342" t="s">
        <v>28</v>
      </c>
      <c r="D2342" t="s">
        <v>982</v>
      </c>
      <c r="E2342" s="3">
        <v>0.41666666666666669</v>
      </c>
      <c r="F2342" s="3">
        <v>0.625</v>
      </c>
      <c r="G2342" t="s">
        <v>686</v>
      </c>
    </row>
    <row r="2343" spans="1:7" x14ac:dyDescent="0.4">
      <c r="A2343" s="2">
        <v>44901</v>
      </c>
      <c r="B2343" t="s">
        <v>43</v>
      </c>
      <c r="C2343" t="s">
        <v>23</v>
      </c>
      <c r="D2343" t="s">
        <v>981</v>
      </c>
      <c r="E2343" s="3">
        <v>0.41666666666666669</v>
      </c>
      <c r="F2343" s="3">
        <v>0.625</v>
      </c>
      <c r="G2343" t="s">
        <v>148</v>
      </c>
    </row>
    <row r="2344" spans="1:7" x14ac:dyDescent="0.4">
      <c r="A2344" s="2">
        <v>44901</v>
      </c>
      <c r="B2344" t="s">
        <v>40</v>
      </c>
      <c r="C2344" t="s">
        <v>20</v>
      </c>
      <c r="D2344" t="s">
        <v>982</v>
      </c>
      <c r="E2344" s="3">
        <v>0.41666666666666669</v>
      </c>
      <c r="F2344" s="3">
        <v>0.66666666666666663</v>
      </c>
      <c r="G2344" t="s">
        <v>56</v>
      </c>
    </row>
    <row r="2345" spans="1:7" x14ac:dyDescent="0.4">
      <c r="A2345" s="2">
        <v>44901</v>
      </c>
      <c r="B2345" t="s">
        <v>76</v>
      </c>
      <c r="D2345" t="s">
        <v>983</v>
      </c>
      <c r="E2345" s="3">
        <v>0.42430555555555555</v>
      </c>
      <c r="F2345" s="3">
        <v>0.42430555555555555</v>
      </c>
    </row>
    <row r="2346" spans="1:7" x14ac:dyDescent="0.4">
      <c r="A2346" s="2">
        <v>44901</v>
      </c>
      <c r="B2346" t="s">
        <v>26</v>
      </c>
      <c r="C2346" t="s">
        <v>23</v>
      </c>
      <c r="D2346" t="s">
        <v>981</v>
      </c>
      <c r="E2346" s="3">
        <v>0.54166666666666663</v>
      </c>
      <c r="F2346" s="3">
        <v>0.66666666666666663</v>
      </c>
      <c r="G2346" t="s">
        <v>79</v>
      </c>
    </row>
    <row r="2347" spans="1:7" x14ac:dyDescent="0.4">
      <c r="A2347" s="2">
        <v>44901</v>
      </c>
      <c r="B2347" t="s">
        <v>58</v>
      </c>
      <c r="C2347" t="s">
        <v>105</v>
      </c>
      <c r="D2347" t="s">
        <v>981</v>
      </c>
      <c r="E2347" s="3">
        <v>0.41666666666666669</v>
      </c>
      <c r="F2347" s="3">
        <v>0.66666666666666663</v>
      </c>
      <c r="G2347" t="s">
        <v>156</v>
      </c>
    </row>
    <row r="2348" spans="1:7" x14ac:dyDescent="0.4">
      <c r="A2348" s="2">
        <v>44901</v>
      </c>
      <c r="B2348" t="s">
        <v>852</v>
      </c>
      <c r="C2348" t="s">
        <v>28</v>
      </c>
      <c r="D2348" t="s">
        <v>982</v>
      </c>
      <c r="E2348" s="3">
        <v>0.41666666666666669</v>
      </c>
      <c r="F2348" s="3">
        <v>0.66666666666666663</v>
      </c>
      <c r="G2348" t="s">
        <v>137</v>
      </c>
    </row>
    <row r="2349" spans="1:7" x14ac:dyDescent="0.4">
      <c r="A2349" s="2">
        <v>44901</v>
      </c>
      <c r="B2349" t="s">
        <v>53</v>
      </c>
      <c r="C2349" t="s">
        <v>72</v>
      </c>
      <c r="D2349" t="s">
        <v>981</v>
      </c>
      <c r="E2349" s="3">
        <v>0.54166666666666663</v>
      </c>
      <c r="F2349" s="3">
        <v>0.66666666666666663</v>
      </c>
      <c r="G2349" t="s">
        <v>85</v>
      </c>
    </row>
    <row r="2350" spans="1:7" x14ac:dyDescent="0.4">
      <c r="A2350" s="2">
        <v>44901</v>
      </c>
      <c r="B2350" t="s">
        <v>27</v>
      </c>
      <c r="C2350" t="s">
        <v>28</v>
      </c>
      <c r="D2350" t="s">
        <v>981</v>
      </c>
      <c r="E2350" s="3">
        <v>0.41666666666666669</v>
      </c>
      <c r="F2350" s="3">
        <v>0.66666666666666663</v>
      </c>
      <c r="G2350" t="s">
        <v>874</v>
      </c>
    </row>
    <row r="2351" spans="1:7" x14ac:dyDescent="0.4">
      <c r="A2351" s="2">
        <v>44901</v>
      </c>
      <c r="B2351" t="s">
        <v>37</v>
      </c>
      <c r="C2351" t="s">
        <v>111</v>
      </c>
      <c r="D2351" t="s">
        <v>981</v>
      </c>
      <c r="E2351" s="3">
        <v>0.41666666666666669</v>
      </c>
      <c r="F2351" s="3">
        <v>0.58333333333333337</v>
      </c>
      <c r="G2351" t="s">
        <v>240</v>
      </c>
    </row>
    <row r="2352" spans="1:7" x14ac:dyDescent="0.4">
      <c r="A2352" s="2">
        <v>44901</v>
      </c>
      <c r="B2352" t="s">
        <v>387</v>
      </c>
      <c r="C2352" t="s">
        <v>44</v>
      </c>
      <c r="D2352" t="s">
        <v>981</v>
      </c>
      <c r="E2352" s="3">
        <v>0.47916666666666669</v>
      </c>
      <c r="F2352" s="3">
        <v>0.64583333333333337</v>
      </c>
      <c r="G2352" t="s">
        <v>872</v>
      </c>
    </row>
    <row r="2353" spans="1:7" x14ac:dyDescent="0.4">
      <c r="A2353" s="2">
        <v>44901</v>
      </c>
      <c r="B2353" t="s">
        <v>393</v>
      </c>
      <c r="C2353" t="s">
        <v>28</v>
      </c>
      <c r="D2353" t="s">
        <v>981</v>
      </c>
      <c r="E2353" s="3">
        <v>0.41666666666666669</v>
      </c>
      <c r="F2353" s="3">
        <v>0.57291666666666663</v>
      </c>
      <c r="G2353" t="s">
        <v>871</v>
      </c>
    </row>
    <row r="2354" spans="1:7" x14ac:dyDescent="0.4">
      <c r="A2354" s="2">
        <v>44901</v>
      </c>
      <c r="B2354" t="s">
        <v>853</v>
      </c>
      <c r="C2354" t="s">
        <v>28</v>
      </c>
      <c r="D2354" t="s">
        <v>982</v>
      </c>
      <c r="E2354" s="3">
        <v>0.41666666666666669</v>
      </c>
      <c r="F2354" s="3">
        <v>0.5</v>
      </c>
      <c r="G2354" t="s">
        <v>357</v>
      </c>
    </row>
    <row r="2355" spans="1:7" x14ac:dyDescent="0.4">
      <c r="A2355" s="2">
        <v>44901</v>
      </c>
      <c r="B2355" t="s">
        <v>363</v>
      </c>
      <c r="C2355" t="s">
        <v>100</v>
      </c>
      <c r="D2355" t="s">
        <v>982</v>
      </c>
      <c r="E2355" s="3">
        <v>0.5</v>
      </c>
      <c r="F2355" s="3">
        <v>0.66666666666666663</v>
      </c>
      <c r="G2355" t="s">
        <v>875</v>
      </c>
    </row>
    <row r="2356" spans="1:7" x14ac:dyDescent="0.4">
      <c r="A2356" s="2">
        <v>44901</v>
      </c>
      <c r="B2356" t="s">
        <v>741</v>
      </c>
      <c r="C2356" t="s">
        <v>105</v>
      </c>
      <c r="D2356" t="s">
        <v>982</v>
      </c>
      <c r="E2356" s="3">
        <v>0.5</v>
      </c>
      <c r="F2356" s="3">
        <v>0.66666666666666663</v>
      </c>
      <c r="G2356" t="s">
        <v>873</v>
      </c>
    </row>
    <row r="2357" spans="1:7" x14ac:dyDescent="0.4">
      <c r="A2357" s="2">
        <v>44902</v>
      </c>
      <c r="B2357" t="s">
        <v>32</v>
      </c>
      <c r="C2357" t="s">
        <v>38</v>
      </c>
      <c r="D2357" t="s">
        <v>982</v>
      </c>
      <c r="E2357" s="3">
        <v>0.41666666666666669</v>
      </c>
      <c r="F2357" s="3">
        <v>0.64583333333333337</v>
      </c>
      <c r="G2357" t="s">
        <v>85</v>
      </c>
    </row>
    <row r="2358" spans="1:7" x14ac:dyDescent="0.4">
      <c r="A2358" s="2">
        <v>44902</v>
      </c>
      <c r="B2358" t="s">
        <v>575</v>
      </c>
      <c r="C2358" t="s">
        <v>105</v>
      </c>
      <c r="D2358" t="s">
        <v>981</v>
      </c>
      <c r="E2358" s="3">
        <v>0.4375</v>
      </c>
      <c r="F2358" s="3">
        <v>0.55208333333333337</v>
      </c>
      <c r="G2358" t="s">
        <v>342</v>
      </c>
    </row>
    <row r="2359" spans="1:7" x14ac:dyDescent="0.4">
      <c r="A2359" s="2">
        <v>44902</v>
      </c>
      <c r="B2359" t="s">
        <v>511</v>
      </c>
      <c r="C2359" t="s">
        <v>38</v>
      </c>
      <c r="D2359" t="s">
        <v>982</v>
      </c>
      <c r="E2359" s="3">
        <v>0.41666666666666669</v>
      </c>
      <c r="F2359" s="3">
        <v>0.58333333333333337</v>
      </c>
      <c r="G2359" t="s">
        <v>877</v>
      </c>
    </row>
    <row r="2360" spans="1:7" x14ac:dyDescent="0.4">
      <c r="A2360" s="2">
        <v>44902</v>
      </c>
      <c r="B2360" t="s">
        <v>598</v>
      </c>
      <c r="D2360" t="s">
        <v>981</v>
      </c>
      <c r="E2360" s="3">
        <v>0.54166666666666663</v>
      </c>
      <c r="F2360" s="3">
        <v>0.625</v>
      </c>
    </row>
    <row r="2361" spans="1:7" x14ac:dyDescent="0.4">
      <c r="A2361" s="2">
        <v>44902</v>
      </c>
      <c r="B2361" t="s">
        <v>464</v>
      </c>
      <c r="C2361" t="s">
        <v>51</v>
      </c>
      <c r="D2361" t="s">
        <v>981</v>
      </c>
      <c r="E2361" s="3">
        <v>0.41666666666666669</v>
      </c>
      <c r="F2361" s="3">
        <v>0.625</v>
      </c>
      <c r="G2361" t="s">
        <v>704</v>
      </c>
    </row>
    <row r="2362" spans="1:7" x14ac:dyDescent="0.4">
      <c r="A2362" s="2">
        <v>44902</v>
      </c>
      <c r="B2362" t="s">
        <v>43</v>
      </c>
      <c r="C2362" t="s">
        <v>23</v>
      </c>
      <c r="D2362" t="s">
        <v>981</v>
      </c>
      <c r="E2362" s="3">
        <v>0.41666666666666669</v>
      </c>
      <c r="F2362" s="3">
        <v>0.625</v>
      </c>
      <c r="G2362" t="s">
        <v>594</v>
      </c>
    </row>
    <row r="2363" spans="1:7" x14ac:dyDescent="0.4">
      <c r="A2363" s="2">
        <v>44902</v>
      </c>
      <c r="B2363" t="s">
        <v>40</v>
      </c>
      <c r="C2363" t="s">
        <v>51</v>
      </c>
      <c r="D2363" t="s">
        <v>982</v>
      </c>
      <c r="E2363" s="3">
        <v>0.41666666666666669</v>
      </c>
      <c r="F2363" s="3">
        <v>0.66666666666666663</v>
      </c>
      <c r="G2363" t="s">
        <v>153</v>
      </c>
    </row>
    <row r="2364" spans="1:7" x14ac:dyDescent="0.4">
      <c r="A2364" s="2">
        <v>44902</v>
      </c>
      <c r="B2364" t="s">
        <v>76</v>
      </c>
      <c r="D2364" t="s">
        <v>983</v>
      </c>
      <c r="E2364" s="3">
        <v>0.42430555555555555</v>
      </c>
      <c r="F2364" s="3">
        <v>0.42430555555555555</v>
      </c>
      <c r="G2364" t="s">
        <v>21</v>
      </c>
    </row>
    <row r="2365" spans="1:7" x14ac:dyDescent="0.4">
      <c r="A2365" s="2">
        <v>44902</v>
      </c>
      <c r="B2365" t="s">
        <v>848</v>
      </c>
      <c r="C2365" t="s">
        <v>73</v>
      </c>
      <c r="D2365" t="s">
        <v>981</v>
      </c>
      <c r="E2365" s="3">
        <v>0.54166666666666663</v>
      </c>
      <c r="F2365" s="3">
        <v>0.625</v>
      </c>
      <c r="G2365" t="s">
        <v>878</v>
      </c>
    </row>
    <row r="2366" spans="1:7" x14ac:dyDescent="0.4">
      <c r="A2366" s="2">
        <v>44902</v>
      </c>
      <c r="B2366" t="s">
        <v>26</v>
      </c>
      <c r="C2366" t="s">
        <v>51</v>
      </c>
      <c r="D2366" t="s">
        <v>981</v>
      </c>
      <c r="E2366" s="3">
        <v>0.54166666666666663</v>
      </c>
      <c r="F2366" s="3">
        <v>0.66666666666666663</v>
      </c>
      <c r="G2366" t="s">
        <v>79</v>
      </c>
    </row>
    <row r="2367" spans="1:7" x14ac:dyDescent="0.4">
      <c r="A2367" s="2">
        <v>44902</v>
      </c>
      <c r="B2367" t="s">
        <v>58</v>
      </c>
      <c r="C2367" t="s">
        <v>51</v>
      </c>
      <c r="D2367" t="s">
        <v>981</v>
      </c>
      <c r="E2367" s="3">
        <v>0.45833333333333331</v>
      </c>
      <c r="F2367" s="3">
        <v>0.66666666666666663</v>
      </c>
      <c r="G2367" t="s">
        <v>156</v>
      </c>
    </row>
    <row r="2368" spans="1:7" x14ac:dyDescent="0.4">
      <c r="A2368" s="2">
        <v>44902</v>
      </c>
      <c r="B2368" t="s">
        <v>852</v>
      </c>
      <c r="C2368" t="s">
        <v>28</v>
      </c>
      <c r="D2368" t="s">
        <v>981</v>
      </c>
      <c r="E2368" s="3">
        <v>0.41666666666666669</v>
      </c>
      <c r="F2368" s="3">
        <v>0.66666666666666663</v>
      </c>
      <c r="G2368" t="s">
        <v>137</v>
      </c>
    </row>
    <row r="2369" spans="1:7" x14ac:dyDescent="0.4">
      <c r="A2369" s="2">
        <v>44902</v>
      </c>
      <c r="B2369" t="s">
        <v>53</v>
      </c>
      <c r="C2369" t="s">
        <v>33</v>
      </c>
      <c r="D2369" t="s">
        <v>982</v>
      </c>
      <c r="E2369" s="3">
        <v>0.41666666666666669</v>
      </c>
      <c r="F2369" s="3">
        <v>0.66666666666666663</v>
      </c>
      <c r="G2369" t="s">
        <v>85</v>
      </c>
    </row>
    <row r="2370" spans="1:7" x14ac:dyDescent="0.4">
      <c r="A2370" s="2">
        <v>44902</v>
      </c>
      <c r="B2370" t="s">
        <v>27</v>
      </c>
      <c r="C2370" t="s">
        <v>28</v>
      </c>
      <c r="D2370" t="s">
        <v>982</v>
      </c>
      <c r="E2370" s="3">
        <v>0.5</v>
      </c>
      <c r="F2370" s="3">
        <v>0.66666666666666663</v>
      </c>
      <c r="G2370" t="s">
        <v>46</v>
      </c>
    </row>
    <row r="2371" spans="1:7" x14ac:dyDescent="0.4">
      <c r="A2371" s="2">
        <v>44902</v>
      </c>
      <c r="B2371" t="s">
        <v>37</v>
      </c>
      <c r="C2371" t="s">
        <v>112</v>
      </c>
      <c r="D2371" t="s">
        <v>982</v>
      </c>
      <c r="E2371" s="3">
        <v>0.41666666666666669</v>
      </c>
      <c r="F2371" s="3">
        <v>0.66666666666666663</v>
      </c>
      <c r="G2371" t="s">
        <v>99</v>
      </c>
    </row>
    <row r="2372" spans="1:7" x14ac:dyDescent="0.4">
      <c r="A2372" s="2">
        <v>44902</v>
      </c>
      <c r="B2372" t="s">
        <v>387</v>
      </c>
      <c r="C2372" t="s">
        <v>44</v>
      </c>
      <c r="D2372" t="s">
        <v>982</v>
      </c>
      <c r="E2372" s="3">
        <v>0.5</v>
      </c>
      <c r="F2372" s="3">
        <v>0.66666666666666663</v>
      </c>
      <c r="G2372" t="s">
        <v>880</v>
      </c>
    </row>
    <row r="2373" spans="1:7" x14ac:dyDescent="0.4">
      <c r="A2373" s="2">
        <v>44902</v>
      </c>
      <c r="B2373" t="s">
        <v>629</v>
      </c>
      <c r="C2373" t="s">
        <v>20</v>
      </c>
      <c r="D2373" t="s">
        <v>982</v>
      </c>
      <c r="E2373" s="3">
        <v>0.54166666666666663</v>
      </c>
      <c r="F2373" s="3">
        <v>0.66666666666666663</v>
      </c>
      <c r="G2373" t="s">
        <v>881</v>
      </c>
    </row>
    <row r="2374" spans="1:7" x14ac:dyDescent="0.4">
      <c r="A2374" s="2">
        <v>44902</v>
      </c>
      <c r="B2374" t="s">
        <v>393</v>
      </c>
      <c r="C2374" t="s">
        <v>48</v>
      </c>
      <c r="D2374" t="s">
        <v>982</v>
      </c>
      <c r="E2374" s="3">
        <v>0.5</v>
      </c>
      <c r="F2374" s="3">
        <v>0.58333333333333337</v>
      </c>
      <c r="G2374" t="s">
        <v>876</v>
      </c>
    </row>
    <row r="2375" spans="1:7" x14ac:dyDescent="0.4">
      <c r="A2375" s="2">
        <v>44902</v>
      </c>
      <c r="B2375" t="s">
        <v>853</v>
      </c>
      <c r="C2375" t="s">
        <v>33</v>
      </c>
      <c r="D2375" t="s">
        <v>982</v>
      </c>
      <c r="E2375" s="3">
        <v>0.54166666666666663</v>
      </c>
      <c r="F2375" s="3">
        <v>0.66666666666666663</v>
      </c>
      <c r="G2375" t="s">
        <v>879</v>
      </c>
    </row>
    <row r="2376" spans="1:7" x14ac:dyDescent="0.4">
      <c r="A2376" s="2">
        <v>44902</v>
      </c>
      <c r="B2376" t="s">
        <v>741</v>
      </c>
      <c r="C2376" t="s">
        <v>105</v>
      </c>
      <c r="D2376" t="s">
        <v>981</v>
      </c>
      <c r="E2376" s="3">
        <v>0.5</v>
      </c>
      <c r="F2376" s="3">
        <v>0.66666666666666663</v>
      </c>
      <c r="G2376" t="s">
        <v>882</v>
      </c>
    </row>
    <row r="2377" spans="1:7" x14ac:dyDescent="0.4">
      <c r="A2377" s="2">
        <v>44903</v>
      </c>
      <c r="B2377" t="s">
        <v>870</v>
      </c>
      <c r="D2377" t="s">
        <v>981</v>
      </c>
      <c r="E2377" s="3">
        <v>0.54166666666666663</v>
      </c>
      <c r="F2377" s="3">
        <v>0.66666666666666663</v>
      </c>
    </row>
    <row r="2378" spans="1:7" x14ac:dyDescent="0.4">
      <c r="A2378" s="2">
        <v>44903</v>
      </c>
      <c r="B2378" t="s">
        <v>32</v>
      </c>
      <c r="C2378" t="s">
        <v>38</v>
      </c>
      <c r="D2378" t="s">
        <v>982</v>
      </c>
      <c r="E2378" s="3">
        <v>0.41666666666666669</v>
      </c>
      <c r="F2378" s="3">
        <v>0.5625</v>
      </c>
      <c r="G2378" t="s">
        <v>85</v>
      </c>
    </row>
    <row r="2379" spans="1:7" x14ac:dyDescent="0.4">
      <c r="A2379" s="2">
        <v>44903</v>
      </c>
      <c r="B2379" t="s">
        <v>511</v>
      </c>
      <c r="C2379" t="s">
        <v>38</v>
      </c>
      <c r="D2379" t="s">
        <v>982</v>
      </c>
      <c r="E2379" s="3">
        <v>0.41666666666666669</v>
      </c>
      <c r="F2379" s="3">
        <v>0.58333333333333337</v>
      </c>
      <c r="G2379" t="s">
        <v>883</v>
      </c>
    </row>
    <row r="2380" spans="1:7" x14ac:dyDescent="0.4">
      <c r="A2380" s="2">
        <v>44903</v>
      </c>
      <c r="B2380" t="s">
        <v>416</v>
      </c>
      <c r="D2380" t="s">
        <v>982</v>
      </c>
      <c r="E2380" s="3">
        <v>0.41666666666666669</v>
      </c>
      <c r="F2380" s="3">
        <v>0.45833333333333331</v>
      </c>
    </row>
    <row r="2381" spans="1:7" x14ac:dyDescent="0.4">
      <c r="A2381" s="2">
        <v>44903</v>
      </c>
      <c r="B2381" t="s">
        <v>598</v>
      </c>
      <c r="D2381" t="s">
        <v>981</v>
      </c>
      <c r="E2381" s="3">
        <v>0.54166666666666663</v>
      </c>
      <c r="F2381" s="3">
        <v>0.625</v>
      </c>
    </row>
    <row r="2382" spans="1:7" x14ac:dyDescent="0.4">
      <c r="A2382" s="2">
        <v>44903</v>
      </c>
      <c r="B2382" t="s">
        <v>464</v>
      </c>
      <c r="C2382" t="s">
        <v>33</v>
      </c>
      <c r="D2382" t="s">
        <v>982</v>
      </c>
      <c r="E2382" s="3">
        <v>0.41666666666666669</v>
      </c>
      <c r="F2382" s="3">
        <v>0.625</v>
      </c>
      <c r="G2382" t="s">
        <v>847</v>
      </c>
    </row>
    <row r="2383" spans="1:7" x14ac:dyDescent="0.4">
      <c r="A2383" s="2">
        <v>44903</v>
      </c>
      <c r="B2383" t="s">
        <v>40</v>
      </c>
      <c r="C2383" t="s">
        <v>28</v>
      </c>
      <c r="D2383" t="s">
        <v>982</v>
      </c>
      <c r="E2383" s="3">
        <v>0.41666666666666669</v>
      </c>
      <c r="F2383" s="3">
        <v>0.66666666666666663</v>
      </c>
      <c r="G2383" t="s">
        <v>153</v>
      </c>
    </row>
    <row r="2384" spans="1:7" x14ac:dyDescent="0.4">
      <c r="A2384" s="2">
        <v>44903</v>
      </c>
      <c r="B2384" t="s">
        <v>76</v>
      </c>
      <c r="C2384" t="s">
        <v>44</v>
      </c>
      <c r="D2384" t="s">
        <v>982</v>
      </c>
      <c r="E2384" s="3">
        <v>0.41666666666666669</v>
      </c>
      <c r="F2384" s="3">
        <v>0.625</v>
      </c>
      <c r="G2384" t="s">
        <v>104</v>
      </c>
    </row>
    <row r="2385" spans="1:7" x14ac:dyDescent="0.4">
      <c r="A2385" s="2">
        <v>44903</v>
      </c>
      <c r="B2385" t="s">
        <v>26</v>
      </c>
      <c r="C2385" t="s">
        <v>23</v>
      </c>
      <c r="D2385" t="s">
        <v>981</v>
      </c>
      <c r="E2385" s="3">
        <v>0.54166666666666663</v>
      </c>
      <c r="F2385" s="3">
        <v>0.58333333333333337</v>
      </c>
      <c r="G2385" t="s">
        <v>885</v>
      </c>
    </row>
    <row r="2386" spans="1:7" x14ac:dyDescent="0.4">
      <c r="A2386" s="2">
        <v>44903</v>
      </c>
      <c r="B2386" t="s">
        <v>58</v>
      </c>
      <c r="C2386" t="s">
        <v>20</v>
      </c>
      <c r="D2386" t="s">
        <v>981</v>
      </c>
      <c r="E2386" s="3">
        <v>0.41666666666666669</v>
      </c>
      <c r="F2386" s="3">
        <v>0.66666666666666663</v>
      </c>
      <c r="G2386" t="s">
        <v>156</v>
      </c>
    </row>
    <row r="2387" spans="1:7" x14ac:dyDescent="0.4">
      <c r="A2387" s="2">
        <v>44903</v>
      </c>
      <c r="B2387" t="s">
        <v>852</v>
      </c>
      <c r="C2387" t="s">
        <v>28</v>
      </c>
      <c r="D2387" t="s">
        <v>982</v>
      </c>
      <c r="E2387" s="3">
        <v>0.41666666666666669</v>
      </c>
      <c r="F2387" s="3">
        <v>0.66666666666666663</v>
      </c>
      <c r="G2387" t="s">
        <v>137</v>
      </c>
    </row>
    <row r="2388" spans="1:7" x14ac:dyDescent="0.4">
      <c r="A2388" s="2">
        <v>44903</v>
      </c>
      <c r="B2388" t="s">
        <v>53</v>
      </c>
      <c r="C2388" t="s">
        <v>38</v>
      </c>
      <c r="D2388" t="s">
        <v>982</v>
      </c>
      <c r="E2388" s="3">
        <v>0.41666666666666669</v>
      </c>
      <c r="F2388" s="3">
        <v>0.66666666666666663</v>
      </c>
      <c r="G2388" t="s">
        <v>85</v>
      </c>
    </row>
    <row r="2389" spans="1:7" x14ac:dyDescent="0.4">
      <c r="A2389" s="2">
        <v>44903</v>
      </c>
      <c r="B2389" t="s">
        <v>27</v>
      </c>
      <c r="C2389" t="s">
        <v>28</v>
      </c>
      <c r="D2389" t="s">
        <v>982</v>
      </c>
      <c r="E2389" s="3">
        <v>0.5</v>
      </c>
      <c r="F2389" s="3">
        <v>0.66666666666666663</v>
      </c>
      <c r="G2389" t="s">
        <v>46</v>
      </c>
    </row>
    <row r="2390" spans="1:7" x14ac:dyDescent="0.4">
      <c r="A2390" s="2">
        <v>44903</v>
      </c>
      <c r="B2390" t="s">
        <v>387</v>
      </c>
      <c r="C2390" t="s">
        <v>44</v>
      </c>
      <c r="D2390" t="s">
        <v>981</v>
      </c>
      <c r="E2390" s="3">
        <v>0.47916666666666669</v>
      </c>
      <c r="F2390" s="3">
        <v>0.66666666666666663</v>
      </c>
      <c r="G2390" t="s">
        <v>886</v>
      </c>
    </row>
    <row r="2391" spans="1:7" x14ac:dyDescent="0.4">
      <c r="A2391" s="2">
        <v>44903</v>
      </c>
      <c r="B2391" t="s">
        <v>629</v>
      </c>
      <c r="C2391" t="s">
        <v>28</v>
      </c>
      <c r="D2391" t="s">
        <v>981</v>
      </c>
      <c r="E2391" s="3">
        <v>0.45833333333333331</v>
      </c>
      <c r="F2391" s="3">
        <v>0.60416666666666663</v>
      </c>
      <c r="G2391" t="s">
        <v>680</v>
      </c>
    </row>
    <row r="2392" spans="1:7" x14ac:dyDescent="0.4">
      <c r="A2392" s="2">
        <v>44903</v>
      </c>
      <c r="B2392" t="s">
        <v>267</v>
      </c>
      <c r="C2392" t="s">
        <v>28</v>
      </c>
      <c r="D2392" t="s">
        <v>982</v>
      </c>
      <c r="E2392" s="3">
        <v>0.41666666666666669</v>
      </c>
      <c r="F2392" s="3">
        <v>0.66666666666666663</v>
      </c>
      <c r="G2392" t="s">
        <v>600</v>
      </c>
    </row>
    <row r="2393" spans="1:7" x14ac:dyDescent="0.4">
      <c r="A2393" s="2">
        <v>44903</v>
      </c>
      <c r="B2393" t="s">
        <v>853</v>
      </c>
      <c r="C2393" t="s">
        <v>33</v>
      </c>
      <c r="D2393" t="s">
        <v>982</v>
      </c>
      <c r="E2393" s="3">
        <v>0.41666666666666669</v>
      </c>
      <c r="F2393" s="3">
        <v>0.5</v>
      </c>
      <c r="G2393" t="s">
        <v>357</v>
      </c>
    </row>
    <row r="2394" spans="1:7" x14ac:dyDescent="0.4">
      <c r="A2394" s="2">
        <v>44903</v>
      </c>
      <c r="B2394" t="s">
        <v>363</v>
      </c>
      <c r="C2394" t="s">
        <v>93</v>
      </c>
      <c r="D2394" t="s">
        <v>982</v>
      </c>
      <c r="E2394" s="3">
        <v>0.53125</v>
      </c>
      <c r="F2394" s="3">
        <v>0.66666666666666663</v>
      </c>
      <c r="G2394" t="s">
        <v>887</v>
      </c>
    </row>
    <row r="2395" spans="1:7" x14ac:dyDescent="0.4">
      <c r="A2395" s="2">
        <v>44903</v>
      </c>
      <c r="B2395" t="s">
        <v>741</v>
      </c>
      <c r="C2395" t="s">
        <v>44</v>
      </c>
      <c r="D2395" t="s">
        <v>981</v>
      </c>
      <c r="E2395" s="3">
        <v>0.41666666666666669</v>
      </c>
      <c r="F2395" s="3">
        <v>0.66666666666666663</v>
      </c>
      <c r="G2395" t="s">
        <v>884</v>
      </c>
    </row>
    <row r="2396" spans="1:7" x14ac:dyDescent="0.4">
      <c r="A2396" s="2">
        <v>44904</v>
      </c>
      <c r="B2396" t="s">
        <v>870</v>
      </c>
      <c r="D2396" t="s">
        <v>982</v>
      </c>
      <c r="E2396" s="3">
        <v>0.54166666666666663</v>
      </c>
      <c r="F2396" s="3">
        <v>0.58333333333333337</v>
      </c>
    </row>
    <row r="2397" spans="1:7" x14ac:dyDescent="0.4">
      <c r="A2397" s="2">
        <v>44904</v>
      </c>
      <c r="B2397" t="s">
        <v>32</v>
      </c>
      <c r="D2397" t="s">
        <v>982</v>
      </c>
      <c r="E2397" s="3">
        <v>0.41666666666666669</v>
      </c>
      <c r="F2397" s="3">
        <v>0.65625</v>
      </c>
    </row>
    <row r="2398" spans="1:7" x14ac:dyDescent="0.4">
      <c r="A2398" s="2">
        <v>44904</v>
      </c>
      <c r="B2398" t="s">
        <v>575</v>
      </c>
      <c r="D2398" t="s">
        <v>981</v>
      </c>
      <c r="E2398" s="3">
        <v>0.4375</v>
      </c>
      <c r="F2398" s="3">
        <v>0.55208333333333337</v>
      </c>
    </row>
    <row r="2399" spans="1:7" x14ac:dyDescent="0.4">
      <c r="A2399" s="2">
        <v>44904</v>
      </c>
      <c r="B2399" t="s">
        <v>511</v>
      </c>
      <c r="D2399" t="s">
        <v>982</v>
      </c>
      <c r="E2399" s="3">
        <v>0.41666666666666669</v>
      </c>
      <c r="F2399" s="3">
        <v>0.58333333333333337</v>
      </c>
    </row>
    <row r="2400" spans="1:7" x14ac:dyDescent="0.4">
      <c r="A2400" s="2">
        <v>44904</v>
      </c>
      <c r="B2400" t="s">
        <v>598</v>
      </c>
      <c r="D2400" t="s">
        <v>982</v>
      </c>
      <c r="E2400" s="3">
        <v>0.41666666666666669</v>
      </c>
      <c r="F2400" s="3">
        <v>0.5</v>
      </c>
    </row>
    <row r="2401" spans="1:7" x14ac:dyDescent="0.4">
      <c r="A2401" s="2">
        <v>44904</v>
      </c>
      <c r="B2401" t="s">
        <v>43</v>
      </c>
      <c r="D2401" t="s">
        <v>981</v>
      </c>
      <c r="E2401" s="3">
        <v>0.41666666666666669</v>
      </c>
      <c r="F2401" s="3">
        <v>0.625</v>
      </c>
    </row>
    <row r="2402" spans="1:7" x14ac:dyDescent="0.4">
      <c r="A2402" s="2">
        <v>44904</v>
      </c>
      <c r="B2402" t="s">
        <v>40</v>
      </c>
      <c r="D2402" t="s">
        <v>982</v>
      </c>
      <c r="E2402" s="3">
        <v>0.41666666666666669</v>
      </c>
      <c r="F2402" s="3">
        <v>0.66666666666666663</v>
      </c>
    </row>
    <row r="2403" spans="1:7" x14ac:dyDescent="0.4">
      <c r="A2403" s="2">
        <v>44904</v>
      </c>
      <c r="B2403" t="s">
        <v>76</v>
      </c>
      <c r="D2403" t="s">
        <v>981</v>
      </c>
      <c r="E2403" s="3">
        <v>0.41666666666666669</v>
      </c>
      <c r="F2403" s="3">
        <v>0.66666666666666663</v>
      </c>
    </row>
    <row r="2404" spans="1:7" x14ac:dyDescent="0.4">
      <c r="A2404" s="2">
        <v>44904</v>
      </c>
      <c r="B2404" t="s">
        <v>848</v>
      </c>
      <c r="D2404" t="s">
        <v>981</v>
      </c>
      <c r="E2404" s="3">
        <v>0.54166666666666663</v>
      </c>
      <c r="F2404" s="3">
        <v>0.625</v>
      </c>
    </row>
    <row r="2405" spans="1:7" x14ac:dyDescent="0.4">
      <c r="A2405" s="2">
        <v>44904</v>
      </c>
      <c r="B2405" t="s">
        <v>26</v>
      </c>
      <c r="D2405" t="s">
        <v>981</v>
      </c>
      <c r="E2405" s="3">
        <v>0.54166666666666663</v>
      </c>
      <c r="F2405" s="3">
        <v>0.66666666666666663</v>
      </c>
    </row>
    <row r="2406" spans="1:7" x14ac:dyDescent="0.4">
      <c r="A2406" s="2">
        <v>44904</v>
      </c>
      <c r="B2406" t="s">
        <v>58</v>
      </c>
      <c r="D2406" t="s">
        <v>982</v>
      </c>
      <c r="E2406" s="3">
        <v>0.45833333333333331</v>
      </c>
      <c r="F2406" s="3">
        <v>0.66666666666666663</v>
      </c>
    </row>
    <row r="2407" spans="1:7" x14ac:dyDescent="0.4">
      <c r="A2407" s="2">
        <v>44904</v>
      </c>
      <c r="B2407" t="s">
        <v>852</v>
      </c>
      <c r="C2407" t="s">
        <v>28</v>
      </c>
      <c r="D2407" t="s">
        <v>982</v>
      </c>
      <c r="E2407" s="3">
        <v>0.41666666666666669</v>
      </c>
      <c r="F2407" s="3">
        <v>0.66666666666666663</v>
      </c>
      <c r="G2407" t="s">
        <v>137</v>
      </c>
    </row>
    <row r="2408" spans="1:7" x14ac:dyDescent="0.4">
      <c r="A2408" s="2">
        <v>44904</v>
      </c>
      <c r="B2408" t="s">
        <v>27</v>
      </c>
      <c r="C2408" t="s">
        <v>28</v>
      </c>
      <c r="D2408" t="s">
        <v>981</v>
      </c>
      <c r="E2408" s="3">
        <v>0.5</v>
      </c>
      <c r="F2408" s="3">
        <v>0.66666666666666663</v>
      </c>
      <c r="G2408" t="s">
        <v>46</v>
      </c>
    </row>
    <row r="2409" spans="1:7" x14ac:dyDescent="0.4">
      <c r="A2409" s="2">
        <v>44904</v>
      </c>
      <c r="B2409" t="s">
        <v>37</v>
      </c>
      <c r="D2409" t="s">
        <v>982</v>
      </c>
      <c r="E2409" s="3">
        <v>0.41666666666666669</v>
      </c>
      <c r="F2409" s="3">
        <v>0.66666666666666663</v>
      </c>
    </row>
    <row r="2410" spans="1:7" x14ac:dyDescent="0.4">
      <c r="A2410" s="2">
        <v>44904</v>
      </c>
      <c r="B2410" t="s">
        <v>387</v>
      </c>
      <c r="D2410" t="s">
        <v>982</v>
      </c>
      <c r="E2410" s="3">
        <v>0.5</v>
      </c>
      <c r="F2410" s="3">
        <v>0.66666666666666663</v>
      </c>
    </row>
    <row r="2411" spans="1:7" x14ac:dyDescent="0.4">
      <c r="A2411" s="2">
        <v>44904</v>
      </c>
      <c r="B2411" t="s">
        <v>393</v>
      </c>
      <c r="D2411" t="s">
        <v>981</v>
      </c>
      <c r="E2411" s="3">
        <v>0.48958333333333331</v>
      </c>
      <c r="F2411" s="3">
        <v>0.59375</v>
      </c>
    </row>
    <row r="2412" spans="1:7" x14ac:dyDescent="0.4">
      <c r="A2412" s="2">
        <v>44904</v>
      </c>
      <c r="B2412" t="s">
        <v>267</v>
      </c>
      <c r="D2412" t="s">
        <v>982</v>
      </c>
      <c r="E2412" s="3">
        <v>0.41666666666666669</v>
      </c>
      <c r="F2412" s="3">
        <v>0.66666666666666663</v>
      </c>
    </row>
    <row r="2413" spans="1:7" x14ac:dyDescent="0.4">
      <c r="A2413" s="2">
        <v>44904</v>
      </c>
      <c r="B2413" t="s">
        <v>853</v>
      </c>
      <c r="D2413" t="s">
        <v>982</v>
      </c>
      <c r="E2413" s="3">
        <v>0.54166666666666663</v>
      </c>
      <c r="F2413" s="3">
        <v>0.66666666666666663</v>
      </c>
    </row>
    <row r="2414" spans="1:7" x14ac:dyDescent="0.4">
      <c r="A2414" s="2">
        <v>44904</v>
      </c>
      <c r="B2414" t="s">
        <v>363</v>
      </c>
      <c r="D2414" t="s">
        <v>981</v>
      </c>
      <c r="E2414" s="3">
        <v>0.41666666666666669</v>
      </c>
      <c r="F2414" s="3">
        <v>0.66666666666666663</v>
      </c>
    </row>
    <row r="2415" spans="1:7" x14ac:dyDescent="0.4">
      <c r="A2415" s="2">
        <v>44905</v>
      </c>
      <c r="B2415" t="s">
        <v>870</v>
      </c>
      <c r="C2415" t="s">
        <v>33</v>
      </c>
      <c r="D2415" t="s">
        <v>981</v>
      </c>
      <c r="E2415" s="3">
        <v>0.54166666666666663</v>
      </c>
      <c r="F2415" s="3">
        <v>0.625</v>
      </c>
      <c r="G2415" t="s">
        <v>889</v>
      </c>
    </row>
    <row r="2416" spans="1:7" x14ac:dyDescent="0.4">
      <c r="A2416" s="2">
        <v>44905</v>
      </c>
      <c r="B2416" t="s">
        <v>865</v>
      </c>
      <c r="D2416" t="s">
        <v>981</v>
      </c>
      <c r="E2416" s="3">
        <v>0.45833333333333331</v>
      </c>
      <c r="F2416" s="3">
        <v>0.66666666666666663</v>
      </c>
      <c r="G2416" t="s">
        <v>137</v>
      </c>
    </row>
    <row r="2417" spans="1:7" x14ac:dyDescent="0.4">
      <c r="A2417" s="2">
        <v>44905</v>
      </c>
      <c r="B2417" t="s">
        <v>575</v>
      </c>
      <c r="C2417" t="s">
        <v>23</v>
      </c>
      <c r="D2417" t="s">
        <v>981</v>
      </c>
      <c r="E2417" s="3">
        <v>0.4375</v>
      </c>
      <c r="F2417" s="3">
        <v>0.5625</v>
      </c>
      <c r="G2417" t="s">
        <v>342</v>
      </c>
    </row>
    <row r="2418" spans="1:7" x14ac:dyDescent="0.4">
      <c r="A2418" s="2">
        <v>44905</v>
      </c>
      <c r="B2418" t="s">
        <v>26</v>
      </c>
      <c r="D2418" t="s">
        <v>983</v>
      </c>
      <c r="E2418" s="3">
        <v>0.6430555555555556</v>
      </c>
      <c r="F2418" s="3">
        <v>0.6430555555555556</v>
      </c>
    </row>
    <row r="2419" spans="1:7" x14ac:dyDescent="0.4">
      <c r="A2419" s="2">
        <v>44905</v>
      </c>
      <c r="B2419" t="s">
        <v>852</v>
      </c>
      <c r="C2419" t="s">
        <v>28</v>
      </c>
      <c r="D2419" t="s">
        <v>982</v>
      </c>
      <c r="E2419" s="3">
        <v>0.41666666666666669</v>
      </c>
      <c r="F2419" s="3">
        <v>0.66666666666666663</v>
      </c>
      <c r="G2419" t="s">
        <v>137</v>
      </c>
    </row>
    <row r="2420" spans="1:7" x14ac:dyDescent="0.4">
      <c r="A2420" s="2">
        <v>44905</v>
      </c>
      <c r="B2420" t="s">
        <v>387</v>
      </c>
      <c r="C2420" t="s">
        <v>44</v>
      </c>
      <c r="D2420" t="s">
        <v>982</v>
      </c>
      <c r="E2420" s="3">
        <v>0.5</v>
      </c>
      <c r="F2420" s="3">
        <v>0.66666666666666663</v>
      </c>
      <c r="G2420" t="s">
        <v>891</v>
      </c>
    </row>
    <row r="2421" spans="1:7" x14ac:dyDescent="0.4">
      <c r="A2421" s="2">
        <v>44905</v>
      </c>
      <c r="B2421" t="s">
        <v>393</v>
      </c>
      <c r="C2421" t="s">
        <v>28</v>
      </c>
      <c r="D2421" t="s">
        <v>981</v>
      </c>
      <c r="E2421" s="3">
        <v>0.52083333333333337</v>
      </c>
      <c r="F2421" s="3">
        <v>0.59375</v>
      </c>
      <c r="G2421" t="s">
        <v>890</v>
      </c>
    </row>
    <row r="2422" spans="1:7" x14ac:dyDescent="0.4">
      <c r="A2422" s="2">
        <v>44907</v>
      </c>
      <c r="B2422" t="s">
        <v>870</v>
      </c>
      <c r="C2422" t="s">
        <v>556</v>
      </c>
      <c r="D2422" t="s">
        <v>982</v>
      </c>
      <c r="E2422" s="3">
        <v>0.54166666666666663</v>
      </c>
      <c r="F2422" s="3">
        <v>0.66666666666666663</v>
      </c>
      <c r="G2422" t="s">
        <v>889</v>
      </c>
    </row>
    <row r="2423" spans="1:7" x14ac:dyDescent="0.4">
      <c r="A2423" s="2">
        <v>44907</v>
      </c>
      <c r="B2423" t="s">
        <v>32</v>
      </c>
      <c r="C2423" t="s">
        <v>38</v>
      </c>
      <c r="D2423" t="s">
        <v>982</v>
      </c>
      <c r="E2423" s="3">
        <v>0.41666666666666669</v>
      </c>
      <c r="F2423" s="3">
        <v>0.59375</v>
      </c>
      <c r="G2423" t="s">
        <v>85</v>
      </c>
    </row>
    <row r="2424" spans="1:7" x14ac:dyDescent="0.4">
      <c r="A2424" s="2">
        <v>44907</v>
      </c>
      <c r="B2424" t="s">
        <v>511</v>
      </c>
      <c r="C2424" t="s">
        <v>33</v>
      </c>
      <c r="D2424" t="s">
        <v>982</v>
      </c>
      <c r="E2424" s="3">
        <v>0.41666666666666669</v>
      </c>
      <c r="F2424" s="3">
        <v>0.54166666666666663</v>
      </c>
      <c r="G2424" t="s">
        <v>868</v>
      </c>
    </row>
    <row r="2425" spans="1:7" x14ac:dyDescent="0.4">
      <c r="A2425" s="2">
        <v>44907</v>
      </c>
      <c r="B2425" t="s">
        <v>416</v>
      </c>
      <c r="D2425" t="s">
        <v>982</v>
      </c>
      <c r="E2425" s="3">
        <v>0.58333333333333337</v>
      </c>
      <c r="F2425" s="3">
        <v>0.625</v>
      </c>
    </row>
    <row r="2426" spans="1:7" x14ac:dyDescent="0.4">
      <c r="A2426" s="2">
        <v>44907</v>
      </c>
      <c r="B2426" t="s">
        <v>598</v>
      </c>
      <c r="C2426" t="s">
        <v>28</v>
      </c>
      <c r="D2426" t="s">
        <v>981</v>
      </c>
      <c r="E2426" s="3">
        <v>0.54166666666666663</v>
      </c>
      <c r="F2426" s="3">
        <v>0.625</v>
      </c>
      <c r="G2426" t="s">
        <v>21</v>
      </c>
    </row>
    <row r="2427" spans="1:7" x14ac:dyDescent="0.4">
      <c r="A2427" s="2">
        <v>44907</v>
      </c>
      <c r="B2427" t="s">
        <v>464</v>
      </c>
      <c r="C2427" t="s">
        <v>112</v>
      </c>
      <c r="D2427" t="s">
        <v>981</v>
      </c>
      <c r="E2427" s="3">
        <v>0.41666666666666669</v>
      </c>
      <c r="F2427" s="3">
        <v>0.625</v>
      </c>
      <c r="G2427" t="s">
        <v>894</v>
      </c>
    </row>
    <row r="2428" spans="1:7" x14ac:dyDescent="0.4">
      <c r="A2428" s="2">
        <v>44907</v>
      </c>
      <c r="B2428" t="s">
        <v>43</v>
      </c>
      <c r="C2428" t="s">
        <v>23</v>
      </c>
      <c r="D2428" t="s">
        <v>981</v>
      </c>
      <c r="E2428" s="3">
        <v>0.41666666666666669</v>
      </c>
      <c r="F2428" s="3">
        <v>0.625</v>
      </c>
      <c r="G2428" t="s">
        <v>148</v>
      </c>
    </row>
    <row r="2429" spans="1:7" x14ac:dyDescent="0.4">
      <c r="A2429" s="2">
        <v>44907</v>
      </c>
      <c r="B2429" t="s">
        <v>40</v>
      </c>
      <c r="C2429" t="s">
        <v>28</v>
      </c>
      <c r="D2429" t="s">
        <v>982</v>
      </c>
      <c r="E2429" s="3">
        <v>0.41666666666666669</v>
      </c>
      <c r="F2429" s="3">
        <v>0.66666666666666663</v>
      </c>
      <c r="G2429" t="s">
        <v>153</v>
      </c>
    </row>
    <row r="2430" spans="1:7" x14ac:dyDescent="0.4">
      <c r="A2430" s="2">
        <v>44907</v>
      </c>
      <c r="B2430" t="s">
        <v>76</v>
      </c>
      <c r="C2430" t="s">
        <v>105</v>
      </c>
      <c r="D2430" t="s">
        <v>981</v>
      </c>
      <c r="E2430" s="3">
        <v>0.41666666666666669</v>
      </c>
      <c r="F2430" s="3">
        <v>0.66666666666666663</v>
      </c>
      <c r="G2430" t="s">
        <v>123</v>
      </c>
    </row>
    <row r="2431" spans="1:7" x14ac:dyDescent="0.4">
      <c r="A2431" s="2">
        <v>44907</v>
      </c>
      <c r="B2431" t="s">
        <v>848</v>
      </c>
      <c r="C2431" t="s">
        <v>212</v>
      </c>
      <c r="D2431" t="s">
        <v>981</v>
      </c>
      <c r="E2431" s="3">
        <v>0.54166666666666663</v>
      </c>
      <c r="F2431" s="3">
        <v>0.625</v>
      </c>
      <c r="G2431" t="s">
        <v>878</v>
      </c>
    </row>
    <row r="2432" spans="1:7" x14ac:dyDescent="0.4">
      <c r="A2432" s="2">
        <v>44907</v>
      </c>
      <c r="B2432" t="s">
        <v>58</v>
      </c>
      <c r="C2432" t="s">
        <v>48</v>
      </c>
      <c r="D2432" t="s">
        <v>982</v>
      </c>
      <c r="E2432" s="3">
        <v>0.45833333333333331</v>
      </c>
      <c r="F2432" s="3">
        <v>0.66666666666666663</v>
      </c>
      <c r="G2432" t="s">
        <v>417</v>
      </c>
    </row>
    <row r="2433" spans="1:7" x14ac:dyDescent="0.4">
      <c r="A2433" s="2">
        <v>44907</v>
      </c>
      <c r="B2433" t="s">
        <v>53</v>
      </c>
      <c r="C2433" t="s">
        <v>41</v>
      </c>
      <c r="D2433" t="s">
        <v>982</v>
      </c>
      <c r="E2433" s="3">
        <v>0.41666666666666669</v>
      </c>
      <c r="F2433" s="3">
        <v>0.66666666666666663</v>
      </c>
      <c r="G2433" t="s">
        <v>897</v>
      </c>
    </row>
    <row r="2434" spans="1:7" x14ac:dyDescent="0.4">
      <c r="A2434" s="2">
        <v>44907</v>
      </c>
      <c r="B2434" t="s">
        <v>27</v>
      </c>
      <c r="C2434" t="s">
        <v>28</v>
      </c>
      <c r="D2434" t="s">
        <v>982</v>
      </c>
      <c r="E2434" s="3">
        <v>0.5</v>
      </c>
      <c r="F2434" s="3">
        <v>0.66666666666666663</v>
      </c>
      <c r="G2434" t="s">
        <v>46</v>
      </c>
    </row>
    <row r="2435" spans="1:7" x14ac:dyDescent="0.4">
      <c r="A2435" s="2">
        <v>44907</v>
      </c>
      <c r="B2435" t="s">
        <v>37</v>
      </c>
      <c r="C2435" t="s">
        <v>28</v>
      </c>
      <c r="D2435" t="s">
        <v>982</v>
      </c>
      <c r="E2435" s="3">
        <v>0.41666666666666669</v>
      </c>
      <c r="F2435" s="3">
        <v>0.66666666666666663</v>
      </c>
      <c r="G2435" t="s">
        <v>99</v>
      </c>
    </row>
    <row r="2436" spans="1:7" x14ac:dyDescent="0.4">
      <c r="A2436" s="2">
        <v>44907</v>
      </c>
      <c r="B2436" t="s">
        <v>393</v>
      </c>
      <c r="C2436" t="s">
        <v>28</v>
      </c>
      <c r="D2436" t="s">
        <v>981</v>
      </c>
      <c r="E2436" s="3">
        <v>0.52083333333333337</v>
      </c>
      <c r="F2436" s="3">
        <v>0.61458333333333337</v>
      </c>
      <c r="G2436" t="s">
        <v>893</v>
      </c>
    </row>
    <row r="2437" spans="1:7" x14ac:dyDescent="0.4">
      <c r="A2437" s="2">
        <v>44907</v>
      </c>
      <c r="B2437" t="s">
        <v>853</v>
      </c>
      <c r="C2437" t="s">
        <v>112</v>
      </c>
      <c r="D2437" t="s">
        <v>982</v>
      </c>
      <c r="E2437" s="3">
        <v>0.41666666666666669</v>
      </c>
      <c r="F2437" s="3">
        <v>0.5</v>
      </c>
      <c r="G2437" t="s">
        <v>892</v>
      </c>
    </row>
    <row r="2438" spans="1:7" x14ac:dyDescent="0.4">
      <c r="A2438" s="2">
        <v>44907</v>
      </c>
      <c r="B2438" t="s">
        <v>363</v>
      </c>
      <c r="C2438" t="s">
        <v>221</v>
      </c>
      <c r="D2438" t="s">
        <v>981</v>
      </c>
      <c r="E2438" s="3">
        <v>0.45833333333333331</v>
      </c>
      <c r="F2438" s="3">
        <v>0.64583333333333337</v>
      </c>
      <c r="G2438" t="s">
        <v>896</v>
      </c>
    </row>
    <row r="2439" spans="1:7" x14ac:dyDescent="0.4">
      <c r="A2439" s="2">
        <v>44907</v>
      </c>
      <c r="B2439" t="s">
        <v>741</v>
      </c>
      <c r="C2439" t="s">
        <v>105</v>
      </c>
      <c r="D2439" t="s">
        <v>982</v>
      </c>
      <c r="E2439" s="3">
        <v>0.5</v>
      </c>
      <c r="F2439" s="3">
        <v>0.66666666666666663</v>
      </c>
      <c r="G2439" t="s">
        <v>895</v>
      </c>
    </row>
    <row r="2440" spans="1:7" x14ac:dyDescent="0.4">
      <c r="A2440" s="2">
        <v>44908</v>
      </c>
      <c r="B2440" t="s">
        <v>870</v>
      </c>
      <c r="C2440" t="s">
        <v>33</v>
      </c>
      <c r="D2440" t="s">
        <v>981</v>
      </c>
      <c r="E2440" s="3">
        <v>0.54166666666666663</v>
      </c>
      <c r="F2440" s="3">
        <v>0.625</v>
      </c>
      <c r="G2440" t="s">
        <v>889</v>
      </c>
    </row>
    <row r="2441" spans="1:7" x14ac:dyDescent="0.4">
      <c r="A2441" s="2">
        <v>44908</v>
      </c>
      <c r="B2441" t="s">
        <v>865</v>
      </c>
      <c r="C2441" t="s">
        <v>38</v>
      </c>
      <c r="D2441" t="s">
        <v>981</v>
      </c>
      <c r="E2441" s="3">
        <v>0.45833333333333331</v>
      </c>
      <c r="F2441" s="3">
        <v>0.64583333333333337</v>
      </c>
      <c r="G2441" t="s">
        <v>546</v>
      </c>
    </row>
    <row r="2442" spans="1:7" x14ac:dyDescent="0.4">
      <c r="A2442" s="2">
        <v>44908</v>
      </c>
      <c r="B2442" t="s">
        <v>575</v>
      </c>
      <c r="C2442" t="s">
        <v>23</v>
      </c>
      <c r="D2442" t="s">
        <v>981</v>
      </c>
      <c r="E2442" s="3">
        <v>0.4375</v>
      </c>
      <c r="F2442" s="3">
        <v>0.5625</v>
      </c>
      <c r="G2442" t="s">
        <v>342</v>
      </c>
    </row>
    <row r="2443" spans="1:7" x14ac:dyDescent="0.4">
      <c r="A2443" s="2">
        <v>44908</v>
      </c>
      <c r="B2443" t="s">
        <v>511</v>
      </c>
      <c r="C2443" t="s">
        <v>20</v>
      </c>
      <c r="D2443" t="s">
        <v>982</v>
      </c>
      <c r="E2443" s="3">
        <v>0.41666666666666669</v>
      </c>
      <c r="F2443" s="3">
        <v>0.58333333333333337</v>
      </c>
      <c r="G2443" t="s">
        <v>899</v>
      </c>
    </row>
    <row r="2444" spans="1:7" x14ac:dyDescent="0.4">
      <c r="A2444" s="2">
        <v>44908</v>
      </c>
      <c r="B2444" t="s">
        <v>416</v>
      </c>
      <c r="D2444" t="s">
        <v>982</v>
      </c>
      <c r="E2444" s="3">
        <v>0.41666666666666669</v>
      </c>
      <c r="F2444" s="3">
        <v>0.45833333333333331</v>
      </c>
    </row>
    <row r="2445" spans="1:7" x14ac:dyDescent="0.4">
      <c r="A2445" s="2">
        <v>44908</v>
      </c>
      <c r="B2445" t="s">
        <v>598</v>
      </c>
      <c r="D2445" t="s">
        <v>981</v>
      </c>
      <c r="E2445" s="3">
        <v>0.54166666666666663</v>
      </c>
      <c r="F2445" s="3">
        <v>0.625</v>
      </c>
    </row>
    <row r="2446" spans="1:7" x14ac:dyDescent="0.4">
      <c r="A2446" s="2">
        <v>44908</v>
      </c>
      <c r="B2446" t="s">
        <v>464</v>
      </c>
      <c r="C2446" t="s">
        <v>28</v>
      </c>
      <c r="D2446" t="s">
        <v>982</v>
      </c>
      <c r="E2446" s="3">
        <v>0.41666666666666669</v>
      </c>
      <c r="F2446" s="3">
        <v>0.625</v>
      </c>
      <c r="G2446" t="s">
        <v>900</v>
      </c>
    </row>
    <row r="2447" spans="1:7" x14ac:dyDescent="0.4">
      <c r="A2447" s="2">
        <v>44908</v>
      </c>
      <c r="B2447" t="s">
        <v>43</v>
      </c>
      <c r="C2447" t="s">
        <v>23</v>
      </c>
      <c r="D2447" t="s">
        <v>981</v>
      </c>
      <c r="E2447" s="3">
        <v>0.41666666666666669</v>
      </c>
      <c r="F2447" s="3">
        <v>0.625</v>
      </c>
      <c r="G2447" t="s">
        <v>148</v>
      </c>
    </row>
    <row r="2448" spans="1:7" x14ac:dyDescent="0.4">
      <c r="A2448" s="2">
        <v>44908</v>
      </c>
      <c r="B2448" t="s">
        <v>40</v>
      </c>
      <c r="C2448" t="s">
        <v>41</v>
      </c>
      <c r="D2448" t="s">
        <v>982</v>
      </c>
      <c r="E2448" s="3">
        <v>0.41666666666666669</v>
      </c>
      <c r="F2448" s="3">
        <v>0.66666666666666663</v>
      </c>
      <c r="G2448" t="s">
        <v>153</v>
      </c>
    </row>
    <row r="2449" spans="1:7" x14ac:dyDescent="0.4">
      <c r="A2449" s="2">
        <v>44908</v>
      </c>
      <c r="B2449" t="s">
        <v>76</v>
      </c>
      <c r="C2449" t="s">
        <v>105</v>
      </c>
      <c r="D2449" t="s">
        <v>982</v>
      </c>
      <c r="E2449" s="3">
        <v>0.41666666666666669</v>
      </c>
      <c r="F2449" s="3">
        <v>0.625</v>
      </c>
      <c r="G2449" t="s">
        <v>123</v>
      </c>
    </row>
    <row r="2450" spans="1:7" x14ac:dyDescent="0.4">
      <c r="A2450" s="2">
        <v>44908</v>
      </c>
      <c r="B2450" t="s">
        <v>58</v>
      </c>
      <c r="C2450" t="s">
        <v>51</v>
      </c>
      <c r="D2450" t="s">
        <v>981</v>
      </c>
      <c r="E2450" s="3">
        <v>0.41666666666666669</v>
      </c>
      <c r="F2450" s="3">
        <v>0.66666666666666663</v>
      </c>
      <c r="G2450" t="s">
        <v>901</v>
      </c>
    </row>
    <row r="2451" spans="1:7" x14ac:dyDescent="0.4">
      <c r="A2451" s="2">
        <v>44908</v>
      </c>
      <c r="B2451" t="s">
        <v>53</v>
      </c>
      <c r="C2451" t="s">
        <v>38</v>
      </c>
      <c r="D2451" t="s">
        <v>981</v>
      </c>
      <c r="E2451" s="3">
        <v>0.54166666666666663</v>
      </c>
      <c r="F2451" s="3">
        <v>0.66666666666666663</v>
      </c>
      <c r="G2451" t="s">
        <v>903</v>
      </c>
    </row>
    <row r="2452" spans="1:7" x14ac:dyDescent="0.4">
      <c r="A2452" s="2">
        <v>44908</v>
      </c>
      <c r="B2452" t="s">
        <v>27</v>
      </c>
      <c r="C2452" t="s">
        <v>28</v>
      </c>
      <c r="D2452" t="s">
        <v>981</v>
      </c>
      <c r="E2452" s="3">
        <v>0.41666666666666669</v>
      </c>
      <c r="F2452" s="3">
        <v>0.66666666666666663</v>
      </c>
      <c r="G2452" t="s">
        <v>812</v>
      </c>
    </row>
    <row r="2453" spans="1:7" x14ac:dyDescent="0.4">
      <c r="A2453" s="2">
        <v>44908</v>
      </c>
      <c r="B2453" t="s">
        <v>37</v>
      </c>
      <c r="C2453" t="s">
        <v>28</v>
      </c>
      <c r="D2453" t="s">
        <v>981</v>
      </c>
      <c r="E2453" s="3">
        <v>0.41666666666666669</v>
      </c>
      <c r="F2453" s="3">
        <v>0.58333333333333337</v>
      </c>
      <c r="G2453" t="s">
        <v>660</v>
      </c>
    </row>
    <row r="2454" spans="1:7" x14ac:dyDescent="0.4">
      <c r="A2454" s="2">
        <v>44908</v>
      </c>
      <c r="B2454" t="s">
        <v>387</v>
      </c>
      <c r="C2454" t="s">
        <v>48</v>
      </c>
      <c r="D2454" t="s">
        <v>981</v>
      </c>
      <c r="E2454" s="3">
        <v>0.47916666666666669</v>
      </c>
      <c r="F2454" s="3">
        <v>0.66666666666666663</v>
      </c>
      <c r="G2454" t="s">
        <v>904</v>
      </c>
    </row>
    <row r="2455" spans="1:7" x14ac:dyDescent="0.4">
      <c r="A2455" s="2">
        <v>44908</v>
      </c>
      <c r="B2455" t="s">
        <v>393</v>
      </c>
      <c r="C2455" t="s">
        <v>28</v>
      </c>
      <c r="D2455" t="s">
        <v>981</v>
      </c>
      <c r="E2455" s="3">
        <v>0.47916666666666669</v>
      </c>
      <c r="F2455" s="3">
        <v>0.65625</v>
      </c>
      <c r="G2455" t="s">
        <v>902</v>
      </c>
    </row>
    <row r="2456" spans="1:7" x14ac:dyDescent="0.4">
      <c r="A2456" s="2">
        <v>44908</v>
      </c>
      <c r="B2456" t="s">
        <v>853</v>
      </c>
      <c r="C2456" t="s">
        <v>28</v>
      </c>
      <c r="D2456" t="s">
        <v>982</v>
      </c>
      <c r="E2456" s="3">
        <v>0.41666666666666669</v>
      </c>
      <c r="F2456" s="3">
        <v>0.5</v>
      </c>
      <c r="G2456" t="s">
        <v>898</v>
      </c>
    </row>
    <row r="2457" spans="1:7" x14ac:dyDescent="0.4">
      <c r="A2457" s="2">
        <v>44908</v>
      </c>
      <c r="B2457" t="s">
        <v>741</v>
      </c>
      <c r="C2457" t="s">
        <v>44</v>
      </c>
      <c r="D2457" t="s">
        <v>982</v>
      </c>
      <c r="E2457" s="3">
        <v>0.5</v>
      </c>
      <c r="F2457" s="3">
        <v>0.66666666666666663</v>
      </c>
      <c r="G2457" t="s">
        <v>858</v>
      </c>
    </row>
    <row r="2458" spans="1:7" x14ac:dyDescent="0.4">
      <c r="A2458" s="2">
        <v>44909</v>
      </c>
      <c r="B2458" t="s">
        <v>865</v>
      </c>
      <c r="C2458" t="s">
        <v>38</v>
      </c>
      <c r="D2458" t="s">
        <v>982</v>
      </c>
      <c r="E2458" s="3">
        <v>0.4375</v>
      </c>
      <c r="F2458" s="3">
        <v>0.66666666666666663</v>
      </c>
      <c r="G2458" t="s">
        <v>914</v>
      </c>
    </row>
    <row r="2459" spans="1:7" x14ac:dyDescent="0.4">
      <c r="A2459" s="2">
        <v>44909</v>
      </c>
      <c r="B2459" t="s">
        <v>575</v>
      </c>
      <c r="C2459" t="s">
        <v>28</v>
      </c>
      <c r="D2459" t="s">
        <v>982</v>
      </c>
      <c r="E2459" s="3">
        <v>0.45833333333333331</v>
      </c>
      <c r="F2459" s="3">
        <v>0.625</v>
      </c>
      <c r="G2459" t="s">
        <v>342</v>
      </c>
    </row>
    <row r="2460" spans="1:7" x14ac:dyDescent="0.4">
      <c r="A2460" s="2">
        <v>44909</v>
      </c>
      <c r="B2460" t="s">
        <v>511</v>
      </c>
      <c r="C2460" t="s">
        <v>38</v>
      </c>
      <c r="D2460" t="s">
        <v>982</v>
      </c>
      <c r="E2460" s="3">
        <v>0.41666666666666669</v>
      </c>
      <c r="F2460" s="3">
        <v>0.58333333333333337</v>
      </c>
      <c r="G2460" t="s">
        <v>905</v>
      </c>
    </row>
    <row r="2461" spans="1:7" x14ac:dyDescent="0.4">
      <c r="A2461" s="2">
        <v>44909</v>
      </c>
      <c r="B2461" t="s">
        <v>416</v>
      </c>
      <c r="C2461" t="s">
        <v>28</v>
      </c>
      <c r="D2461" t="s">
        <v>982</v>
      </c>
      <c r="E2461" s="3">
        <v>0.41666666666666669</v>
      </c>
      <c r="F2461" s="3">
        <v>0.45833333333333331</v>
      </c>
      <c r="G2461" t="s">
        <v>21</v>
      </c>
    </row>
    <row r="2462" spans="1:7" x14ac:dyDescent="0.4">
      <c r="A2462" s="2">
        <v>44909</v>
      </c>
      <c r="B2462" t="s">
        <v>598</v>
      </c>
      <c r="C2462" t="s">
        <v>28</v>
      </c>
      <c r="D2462" t="s">
        <v>981</v>
      </c>
      <c r="E2462" s="3">
        <v>0.54166666666666663</v>
      </c>
      <c r="F2462" s="3">
        <v>0.625</v>
      </c>
      <c r="G2462" t="s">
        <v>21</v>
      </c>
    </row>
    <row r="2463" spans="1:7" x14ac:dyDescent="0.4">
      <c r="A2463" s="2">
        <v>44909</v>
      </c>
      <c r="B2463" t="s">
        <v>464</v>
      </c>
      <c r="C2463" t="s">
        <v>105</v>
      </c>
      <c r="D2463" t="s">
        <v>981</v>
      </c>
      <c r="E2463" s="3">
        <v>0.41666666666666669</v>
      </c>
      <c r="F2463" s="3">
        <v>0.625</v>
      </c>
      <c r="G2463" t="s">
        <v>907</v>
      </c>
    </row>
    <row r="2464" spans="1:7" x14ac:dyDescent="0.4">
      <c r="A2464" s="2">
        <v>44909</v>
      </c>
      <c r="B2464" t="s">
        <v>43</v>
      </c>
      <c r="C2464" t="s">
        <v>23</v>
      </c>
      <c r="D2464" t="s">
        <v>981</v>
      </c>
      <c r="E2464" s="3">
        <v>0.45833333333333331</v>
      </c>
      <c r="F2464" s="3">
        <v>0.625</v>
      </c>
      <c r="G2464" t="s">
        <v>148</v>
      </c>
    </row>
    <row r="2465" spans="1:7" x14ac:dyDescent="0.4">
      <c r="A2465" s="2">
        <v>44909</v>
      </c>
      <c r="B2465" t="s">
        <v>40</v>
      </c>
      <c r="C2465" t="s">
        <v>38</v>
      </c>
      <c r="D2465" t="s">
        <v>982</v>
      </c>
      <c r="E2465" s="3">
        <v>0.41666666666666669</v>
      </c>
      <c r="F2465" s="3">
        <v>0.66666666666666663</v>
      </c>
      <c r="G2465" t="s">
        <v>153</v>
      </c>
    </row>
    <row r="2466" spans="1:7" x14ac:dyDescent="0.4">
      <c r="A2466" s="2">
        <v>44909</v>
      </c>
      <c r="B2466" t="s">
        <v>76</v>
      </c>
      <c r="C2466" t="s">
        <v>105</v>
      </c>
      <c r="D2466" t="s">
        <v>981</v>
      </c>
      <c r="E2466" s="3">
        <v>0.41666666666666669</v>
      </c>
      <c r="F2466" s="3">
        <v>0.66666666666666663</v>
      </c>
      <c r="G2466" t="s">
        <v>123</v>
      </c>
    </row>
    <row r="2467" spans="1:7" x14ac:dyDescent="0.4">
      <c r="A2467" s="2">
        <v>44909</v>
      </c>
      <c r="B2467" t="s">
        <v>848</v>
      </c>
      <c r="C2467" t="s">
        <v>77</v>
      </c>
      <c r="D2467" t="s">
        <v>981</v>
      </c>
      <c r="E2467" s="3">
        <v>0.54166666666666663</v>
      </c>
      <c r="F2467" s="3">
        <v>0.625</v>
      </c>
      <c r="G2467" t="s">
        <v>878</v>
      </c>
    </row>
    <row r="2468" spans="1:7" x14ac:dyDescent="0.4">
      <c r="A2468" s="2">
        <v>44909</v>
      </c>
      <c r="B2468" t="s">
        <v>26</v>
      </c>
      <c r="C2468" t="s">
        <v>51</v>
      </c>
      <c r="D2468" t="s">
        <v>981</v>
      </c>
      <c r="E2468" s="3">
        <v>0.54166666666666663</v>
      </c>
      <c r="F2468" s="3">
        <v>0.66666666666666663</v>
      </c>
      <c r="G2468" t="s">
        <v>838</v>
      </c>
    </row>
    <row r="2469" spans="1:7" x14ac:dyDescent="0.4">
      <c r="A2469" s="2">
        <v>44909</v>
      </c>
      <c r="B2469" t="s">
        <v>58</v>
      </c>
      <c r="C2469" t="s">
        <v>23</v>
      </c>
      <c r="D2469" t="s">
        <v>982</v>
      </c>
      <c r="E2469" s="3">
        <v>0.45833333333333331</v>
      </c>
      <c r="F2469" s="3">
        <v>0.66666666666666663</v>
      </c>
      <c r="G2469" t="s">
        <v>156</v>
      </c>
    </row>
    <row r="2470" spans="1:7" x14ac:dyDescent="0.4">
      <c r="A2470" s="2">
        <v>44909</v>
      </c>
      <c r="B2470" t="s">
        <v>852</v>
      </c>
      <c r="C2470" t="s">
        <v>41</v>
      </c>
      <c r="D2470" t="s">
        <v>982</v>
      </c>
      <c r="E2470" s="3">
        <v>0.41666666666666669</v>
      </c>
      <c r="F2470" s="3">
        <v>0.66666666666666663</v>
      </c>
      <c r="G2470" t="s">
        <v>911</v>
      </c>
    </row>
    <row r="2471" spans="1:7" x14ac:dyDescent="0.4">
      <c r="A2471" s="2">
        <v>44909</v>
      </c>
      <c r="B2471" t="s">
        <v>53</v>
      </c>
      <c r="C2471" t="s">
        <v>41</v>
      </c>
      <c r="D2471" t="s">
        <v>982</v>
      </c>
      <c r="E2471" s="3">
        <v>0.41666666666666669</v>
      </c>
      <c r="F2471" s="3">
        <v>0.66666666666666663</v>
      </c>
      <c r="G2471" t="s">
        <v>915</v>
      </c>
    </row>
    <row r="2472" spans="1:7" x14ac:dyDescent="0.4">
      <c r="A2472" s="2">
        <v>44909</v>
      </c>
      <c r="B2472" t="s">
        <v>27</v>
      </c>
      <c r="C2472" t="s">
        <v>28</v>
      </c>
      <c r="D2472" t="s">
        <v>982</v>
      </c>
      <c r="E2472" s="3">
        <v>0.5</v>
      </c>
      <c r="F2472" s="3">
        <v>0.66666666666666663</v>
      </c>
      <c r="G2472" t="s">
        <v>46</v>
      </c>
    </row>
    <row r="2473" spans="1:7" x14ac:dyDescent="0.4">
      <c r="A2473" s="2">
        <v>44909</v>
      </c>
      <c r="B2473" t="s">
        <v>37</v>
      </c>
      <c r="C2473" t="s">
        <v>93</v>
      </c>
      <c r="D2473" t="s">
        <v>982</v>
      </c>
      <c r="E2473" s="3">
        <v>0.41666666666666669</v>
      </c>
      <c r="F2473" s="3">
        <v>0.66666666666666663</v>
      </c>
      <c r="G2473" t="s">
        <v>99</v>
      </c>
    </row>
    <row r="2474" spans="1:7" x14ac:dyDescent="0.4">
      <c r="A2474" s="2">
        <v>44909</v>
      </c>
      <c r="B2474" t="s">
        <v>387</v>
      </c>
      <c r="C2474" t="s">
        <v>41</v>
      </c>
      <c r="D2474" t="s">
        <v>982</v>
      </c>
      <c r="E2474" s="3">
        <v>0.52083333333333337</v>
      </c>
      <c r="F2474" s="3">
        <v>0.66666666666666663</v>
      </c>
      <c r="G2474" t="s">
        <v>908</v>
      </c>
    </row>
    <row r="2475" spans="1:7" x14ac:dyDescent="0.4">
      <c r="A2475" s="2">
        <v>44909</v>
      </c>
      <c r="B2475" t="s">
        <v>629</v>
      </c>
      <c r="C2475" t="s">
        <v>28</v>
      </c>
      <c r="D2475" t="s">
        <v>982</v>
      </c>
      <c r="E2475" s="3">
        <v>0.54166666666666663</v>
      </c>
      <c r="F2475" s="3">
        <v>0.66666666666666663</v>
      </c>
      <c r="G2475" t="s">
        <v>909</v>
      </c>
    </row>
    <row r="2476" spans="1:7" x14ac:dyDescent="0.4">
      <c r="A2476" s="2">
        <v>44909</v>
      </c>
      <c r="B2476" t="s">
        <v>393</v>
      </c>
      <c r="C2476" t="s">
        <v>28</v>
      </c>
      <c r="D2476" t="s">
        <v>982</v>
      </c>
      <c r="E2476" s="3">
        <v>0.5</v>
      </c>
      <c r="F2476" s="3">
        <v>0.58333333333333337</v>
      </c>
      <c r="G2476" t="s">
        <v>906</v>
      </c>
    </row>
    <row r="2477" spans="1:7" x14ac:dyDescent="0.4">
      <c r="A2477" s="2">
        <v>44909</v>
      </c>
      <c r="B2477" t="s">
        <v>853</v>
      </c>
      <c r="C2477" t="s">
        <v>51</v>
      </c>
      <c r="D2477" t="s">
        <v>982</v>
      </c>
      <c r="E2477" s="3">
        <v>0.54166666666666663</v>
      </c>
      <c r="F2477" s="3">
        <v>0.625</v>
      </c>
      <c r="G2477" t="s">
        <v>912</v>
      </c>
    </row>
    <row r="2478" spans="1:7" x14ac:dyDescent="0.4">
      <c r="A2478" s="2">
        <v>44909</v>
      </c>
      <c r="B2478" t="s">
        <v>363</v>
      </c>
      <c r="C2478" t="s">
        <v>93</v>
      </c>
      <c r="D2478" t="s">
        <v>982</v>
      </c>
      <c r="E2478" s="3">
        <v>0.625</v>
      </c>
      <c r="F2478" s="3">
        <v>0.66666666666666663</v>
      </c>
      <c r="G2478" t="s">
        <v>913</v>
      </c>
    </row>
    <row r="2479" spans="1:7" x14ac:dyDescent="0.4">
      <c r="A2479" s="2">
        <v>44909</v>
      </c>
      <c r="B2479" t="s">
        <v>741</v>
      </c>
      <c r="C2479" t="s">
        <v>48</v>
      </c>
      <c r="D2479" t="s">
        <v>982</v>
      </c>
      <c r="E2479" s="3">
        <v>0.5</v>
      </c>
      <c r="F2479" s="3">
        <v>0.66666666666666663</v>
      </c>
      <c r="G2479" t="s">
        <v>910</v>
      </c>
    </row>
    <row r="2480" spans="1:7" x14ac:dyDescent="0.4">
      <c r="A2480" s="2">
        <v>44910</v>
      </c>
      <c r="B2480" t="s">
        <v>870</v>
      </c>
      <c r="C2480" t="s">
        <v>51</v>
      </c>
      <c r="D2480" t="s">
        <v>981</v>
      </c>
      <c r="E2480" s="3">
        <v>0.54166666666666663</v>
      </c>
      <c r="F2480" s="3">
        <v>0.625</v>
      </c>
      <c r="G2480" t="s">
        <v>889</v>
      </c>
    </row>
    <row r="2481" spans="1:7" x14ac:dyDescent="0.4">
      <c r="A2481" s="2">
        <v>44910</v>
      </c>
      <c r="B2481" t="s">
        <v>32</v>
      </c>
      <c r="C2481" t="s">
        <v>72</v>
      </c>
      <c r="D2481" t="s">
        <v>982</v>
      </c>
      <c r="E2481" s="3">
        <v>0.41666666666666669</v>
      </c>
      <c r="F2481" s="3">
        <v>0.61458333333333337</v>
      </c>
      <c r="G2481" t="s">
        <v>351</v>
      </c>
    </row>
    <row r="2482" spans="1:7" x14ac:dyDescent="0.4">
      <c r="A2482" s="2">
        <v>44910</v>
      </c>
      <c r="B2482" t="s">
        <v>511</v>
      </c>
      <c r="C2482" t="s">
        <v>41</v>
      </c>
      <c r="D2482" t="s">
        <v>982</v>
      </c>
      <c r="E2482" s="3">
        <v>0.41666666666666669</v>
      </c>
      <c r="F2482" s="3">
        <v>0.58333333333333337</v>
      </c>
      <c r="G2482" t="s">
        <v>916</v>
      </c>
    </row>
    <row r="2483" spans="1:7" x14ac:dyDescent="0.4">
      <c r="A2483" s="2">
        <v>44910</v>
      </c>
      <c r="B2483" t="s">
        <v>598</v>
      </c>
      <c r="C2483" t="s">
        <v>38</v>
      </c>
      <c r="D2483" t="s">
        <v>981</v>
      </c>
      <c r="E2483" s="3">
        <v>0.54166666666666663</v>
      </c>
      <c r="F2483" s="3">
        <v>0.625</v>
      </c>
      <c r="G2483" t="s">
        <v>803</v>
      </c>
    </row>
    <row r="2484" spans="1:7" x14ac:dyDescent="0.4">
      <c r="A2484" s="2">
        <v>44910</v>
      </c>
      <c r="B2484" t="s">
        <v>464</v>
      </c>
      <c r="C2484" t="s">
        <v>41</v>
      </c>
      <c r="D2484" t="s">
        <v>982</v>
      </c>
      <c r="E2484" s="3">
        <v>0.41666666666666669</v>
      </c>
      <c r="F2484" s="3">
        <v>0.625</v>
      </c>
      <c r="G2484" t="s">
        <v>919</v>
      </c>
    </row>
    <row r="2485" spans="1:7" x14ac:dyDescent="0.4">
      <c r="A2485" s="2">
        <v>44910</v>
      </c>
      <c r="B2485" t="s">
        <v>40</v>
      </c>
      <c r="C2485" t="s">
        <v>20</v>
      </c>
      <c r="D2485" t="s">
        <v>982</v>
      </c>
      <c r="E2485" s="3">
        <v>0.41666666666666669</v>
      </c>
      <c r="F2485" s="3">
        <v>0.66666666666666663</v>
      </c>
      <c r="G2485" t="s">
        <v>153</v>
      </c>
    </row>
    <row r="2486" spans="1:7" x14ac:dyDescent="0.4">
      <c r="A2486" s="2">
        <v>44910</v>
      </c>
      <c r="B2486" t="s">
        <v>76</v>
      </c>
      <c r="C2486" t="s">
        <v>44</v>
      </c>
      <c r="D2486" t="s">
        <v>982</v>
      </c>
      <c r="E2486" s="3">
        <v>0.41666666666666669</v>
      </c>
      <c r="F2486" s="3">
        <v>0.625</v>
      </c>
      <c r="G2486" t="s">
        <v>104</v>
      </c>
    </row>
    <row r="2487" spans="1:7" x14ac:dyDescent="0.4">
      <c r="A2487" s="2">
        <v>44910</v>
      </c>
      <c r="B2487" t="s">
        <v>26</v>
      </c>
      <c r="D2487" t="s">
        <v>981</v>
      </c>
      <c r="E2487" s="3">
        <v>0.54166666666666663</v>
      </c>
      <c r="F2487" s="3">
        <v>0.66666666666666663</v>
      </c>
    </row>
    <row r="2488" spans="1:7" x14ac:dyDescent="0.4">
      <c r="A2488" s="2">
        <v>44910</v>
      </c>
      <c r="B2488" t="s">
        <v>58</v>
      </c>
      <c r="C2488" t="s">
        <v>23</v>
      </c>
      <c r="D2488" t="s">
        <v>981</v>
      </c>
      <c r="E2488" s="3">
        <v>0.41666666666666669</v>
      </c>
      <c r="F2488" s="3">
        <v>0.60416666666666663</v>
      </c>
      <c r="G2488" t="s">
        <v>156</v>
      </c>
    </row>
    <row r="2489" spans="1:7" x14ac:dyDescent="0.4">
      <c r="A2489" s="2">
        <v>44910</v>
      </c>
      <c r="B2489" t="s">
        <v>852</v>
      </c>
      <c r="C2489" t="s">
        <v>28</v>
      </c>
      <c r="D2489" t="s">
        <v>982</v>
      </c>
      <c r="E2489" s="3">
        <v>0.41666666666666669</v>
      </c>
      <c r="F2489" s="3">
        <v>0.66666666666666663</v>
      </c>
      <c r="G2489" t="s">
        <v>137</v>
      </c>
    </row>
    <row r="2490" spans="1:7" x14ac:dyDescent="0.4">
      <c r="A2490" s="2">
        <v>44910</v>
      </c>
      <c r="B2490" t="s">
        <v>53</v>
      </c>
      <c r="C2490" t="s">
        <v>93</v>
      </c>
      <c r="D2490" t="s">
        <v>982</v>
      </c>
      <c r="E2490" s="3">
        <v>0.41666666666666669</v>
      </c>
      <c r="F2490" s="3">
        <v>0.66666666666666663</v>
      </c>
      <c r="G2490" t="s">
        <v>897</v>
      </c>
    </row>
    <row r="2491" spans="1:7" x14ac:dyDescent="0.4">
      <c r="A2491" s="2">
        <v>44910</v>
      </c>
      <c r="B2491" t="s">
        <v>27</v>
      </c>
      <c r="C2491" t="s">
        <v>28</v>
      </c>
      <c r="D2491" t="s">
        <v>982</v>
      </c>
      <c r="E2491" s="3">
        <v>0.5</v>
      </c>
      <c r="F2491" s="3">
        <v>0.66666666666666663</v>
      </c>
      <c r="G2491" t="s">
        <v>46</v>
      </c>
    </row>
    <row r="2492" spans="1:7" x14ac:dyDescent="0.4">
      <c r="A2492" s="2">
        <v>44910</v>
      </c>
      <c r="B2492" t="s">
        <v>387</v>
      </c>
      <c r="C2492" t="s">
        <v>105</v>
      </c>
      <c r="D2492" t="s">
        <v>981</v>
      </c>
      <c r="E2492" s="3">
        <v>0.47916666666666669</v>
      </c>
      <c r="F2492" s="3">
        <v>0.625</v>
      </c>
      <c r="G2492" t="s">
        <v>904</v>
      </c>
    </row>
    <row r="2493" spans="1:7" x14ac:dyDescent="0.4">
      <c r="A2493" s="2">
        <v>44910</v>
      </c>
      <c r="B2493" t="s">
        <v>629</v>
      </c>
      <c r="C2493" t="s">
        <v>28</v>
      </c>
      <c r="D2493" t="s">
        <v>981</v>
      </c>
      <c r="E2493" s="3">
        <v>0.45833333333333331</v>
      </c>
      <c r="F2493" s="3">
        <v>0.625</v>
      </c>
      <c r="G2493" t="s">
        <v>918</v>
      </c>
    </row>
    <row r="2494" spans="1:7" x14ac:dyDescent="0.4">
      <c r="A2494" s="2">
        <v>44910</v>
      </c>
      <c r="B2494" t="s">
        <v>267</v>
      </c>
      <c r="C2494" t="s">
        <v>164</v>
      </c>
      <c r="D2494" t="s">
        <v>982</v>
      </c>
      <c r="E2494" s="3">
        <v>0.41666666666666669</v>
      </c>
      <c r="F2494" s="3">
        <v>0.66666666666666663</v>
      </c>
      <c r="G2494" t="s">
        <v>600</v>
      </c>
    </row>
    <row r="2495" spans="1:7" x14ac:dyDescent="0.4">
      <c r="A2495" s="2">
        <v>44910</v>
      </c>
      <c r="B2495" t="s">
        <v>853</v>
      </c>
      <c r="C2495" t="s">
        <v>28</v>
      </c>
      <c r="D2495" t="s">
        <v>982</v>
      </c>
      <c r="E2495" s="3">
        <v>0.41666666666666669</v>
      </c>
      <c r="F2495" s="3">
        <v>0.5</v>
      </c>
      <c r="G2495" t="s">
        <v>912</v>
      </c>
    </row>
    <row r="2496" spans="1:7" x14ac:dyDescent="0.4">
      <c r="A2496" s="2">
        <v>44910</v>
      </c>
      <c r="B2496" t="s">
        <v>363</v>
      </c>
      <c r="C2496" t="s">
        <v>127</v>
      </c>
      <c r="D2496" t="s">
        <v>982</v>
      </c>
      <c r="E2496" s="3">
        <v>0.44791666666666669</v>
      </c>
      <c r="F2496" s="3">
        <v>0.59375</v>
      </c>
      <c r="G2496" t="s">
        <v>917</v>
      </c>
    </row>
    <row r="2497" spans="1:7" x14ac:dyDescent="0.4">
      <c r="A2497" s="2">
        <v>44910</v>
      </c>
      <c r="B2497" t="s">
        <v>741</v>
      </c>
      <c r="C2497" t="s">
        <v>48</v>
      </c>
      <c r="D2497" t="s">
        <v>982</v>
      </c>
      <c r="E2497" s="3">
        <v>0.5</v>
      </c>
      <c r="F2497" s="3">
        <v>0.66666666666666663</v>
      </c>
      <c r="G2497" t="s">
        <v>920</v>
      </c>
    </row>
    <row r="2498" spans="1:7" x14ac:dyDescent="0.4">
      <c r="A2498" s="2">
        <v>44911</v>
      </c>
      <c r="B2498" t="s">
        <v>870</v>
      </c>
      <c r="C2498" t="s">
        <v>48</v>
      </c>
      <c r="D2498" t="s">
        <v>981</v>
      </c>
      <c r="E2498" s="3">
        <v>0.54166666666666663</v>
      </c>
      <c r="F2498" s="3">
        <v>0.625</v>
      </c>
      <c r="G2498" t="s">
        <v>889</v>
      </c>
    </row>
    <row r="2499" spans="1:7" x14ac:dyDescent="0.4">
      <c r="A2499" s="2">
        <v>44911</v>
      </c>
      <c r="B2499" t="s">
        <v>865</v>
      </c>
      <c r="C2499" t="s">
        <v>72</v>
      </c>
      <c r="D2499" t="s">
        <v>982</v>
      </c>
      <c r="E2499" s="3">
        <v>0.4375</v>
      </c>
      <c r="F2499" s="3">
        <v>0.66666666666666663</v>
      </c>
      <c r="G2499" t="s">
        <v>930</v>
      </c>
    </row>
    <row r="2500" spans="1:7" x14ac:dyDescent="0.4">
      <c r="A2500" s="2">
        <v>44911</v>
      </c>
      <c r="B2500" t="s">
        <v>32</v>
      </c>
      <c r="C2500" t="s">
        <v>72</v>
      </c>
      <c r="D2500" t="s">
        <v>982</v>
      </c>
      <c r="E2500" s="3">
        <v>0.41666666666666669</v>
      </c>
      <c r="F2500" s="3">
        <v>0.625</v>
      </c>
      <c r="G2500" t="s">
        <v>85</v>
      </c>
    </row>
    <row r="2501" spans="1:7" x14ac:dyDescent="0.4">
      <c r="A2501" s="2">
        <v>44911</v>
      </c>
      <c r="B2501" t="s">
        <v>575</v>
      </c>
      <c r="C2501" t="s">
        <v>48</v>
      </c>
      <c r="D2501" t="s">
        <v>981</v>
      </c>
      <c r="E2501" s="3">
        <v>0.58333333333333337</v>
      </c>
      <c r="F2501" s="3">
        <v>0.66666666666666663</v>
      </c>
      <c r="G2501" t="s">
        <v>929</v>
      </c>
    </row>
    <row r="2502" spans="1:7" x14ac:dyDescent="0.4">
      <c r="A2502" s="2">
        <v>44911</v>
      </c>
      <c r="B2502" t="s">
        <v>511</v>
      </c>
      <c r="C2502" t="s">
        <v>41</v>
      </c>
      <c r="D2502" t="s">
        <v>981</v>
      </c>
      <c r="E2502" s="3">
        <v>0.41666666666666669</v>
      </c>
      <c r="F2502" s="3">
        <v>0.58333333333333337</v>
      </c>
      <c r="G2502" t="s">
        <v>888</v>
      </c>
    </row>
    <row r="2503" spans="1:7" x14ac:dyDescent="0.4">
      <c r="A2503" s="2">
        <v>44911</v>
      </c>
      <c r="B2503" t="s">
        <v>598</v>
      </c>
      <c r="D2503" t="s">
        <v>982</v>
      </c>
      <c r="E2503" s="3">
        <v>0.41666666666666669</v>
      </c>
      <c r="F2503" s="3">
        <v>0.5</v>
      </c>
    </row>
    <row r="2504" spans="1:7" x14ac:dyDescent="0.4">
      <c r="A2504" s="2">
        <v>44911</v>
      </c>
      <c r="B2504" t="s">
        <v>464</v>
      </c>
      <c r="C2504" t="s">
        <v>28</v>
      </c>
      <c r="D2504" t="s">
        <v>982</v>
      </c>
      <c r="E2504" s="3">
        <v>0.41666666666666669</v>
      </c>
      <c r="F2504" s="3">
        <v>0.625</v>
      </c>
      <c r="G2504" t="s">
        <v>925</v>
      </c>
    </row>
    <row r="2505" spans="1:7" x14ac:dyDescent="0.4">
      <c r="A2505" s="2">
        <v>44911</v>
      </c>
      <c r="B2505" t="s">
        <v>43</v>
      </c>
      <c r="C2505" t="s">
        <v>48</v>
      </c>
      <c r="D2505" t="s">
        <v>981</v>
      </c>
      <c r="E2505" s="3">
        <v>0.41666666666666669</v>
      </c>
      <c r="F2505" s="3">
        <v>0.625</v>
      </c>
      <c r="G2505" t="s">
        <v>594</v>
      </c>
    </row>
    <row r="2506" spans="1:7" x14ac:dyDescent="0.4">
      <c r="A2506" s="2">
        <v>44911</v>
      </c>
      <c r="B2506" t="s">
        <v>40</v>
      </c>
      <c r="C2506" t="s">
        <v>111</v>
      </c>
      <c r="D2506" t="s">
        <v>982</v>
      </c>
      <c r="E2506" s="3">
        <v>0.41666666666666669</v>
      </c>
      <c r="F2506" s="3">
        <v>0.66666666666666663</v>
      </c>
      <c r="G2506" t="s">
        <v>56</v>
      </c>
    </row>
    <row r="2507" spans="1:7" x14ac:dyDescent="0.4">
      <c r="A2507" s="2">
        <v>44911</v>
      </c>
      <c r="B2507" t="s">
        <v>76</v>
      </c>
      <c r="C2507" t="s">
        <v>44</v>
      </c>
      <c r="D2507" t="s">
        <v>981</v>
      </c>
      <c r="E2507" s="3">
        <v>0.41666666666666669</v>
      </c>
      <c r="F2507" s="3">
        <v>0.66666666666666663</v>
      </c>
      <c r="G2507" t="s">
        <v>104</v>
      </c>
    </row>
    <row r="2508" spans="1:7" x14ac:dyDescent="0.4">
      <c r="A2508" s="2">
        <v>44911</v>
      </c>
      <c r="B2508" t="s">
        <v>848</v>
      </c>
      <c r="C2508" t="s">
        <v>77</v>
      </c>
      <c r="D2508" t="s">
        <v>981</v>
      </c>
      <c r="E2508" s="3">
        <v>0.41666666666666669</v>
      </c>
      <c r="F2508" s="3">
        <v>0.5</v>
      </c>
      <c r="G2508" t="s">
        <v>921</v>
      </c>
    </row>
    <row r="2509" spans="1:7" x14ac:dyDescent="0.4">
      <c r="A2509" s="2">
        <v>44911</v>
      </c>
      <c r="B2509" t="s">
        <v>26</v>
      </c>
      <c r="C2509" t="s">
        <v>927</v>
      </c>
      <c r="D2509" t="s">
        <v>981</v>
      </c>
      <c r="E2509" s="3">
        <v>0.54166666666666663</v>
      </c>
      <c r="F2509" s="3">
        <v>0.66666666666666663</v>
      </c>
      <c r="G2509" t="s">
        <v>885</v>
      </c>
    </row>
    <row r="2510" spans="1:7" x14ac:dyDescent="0.4">
      <c r="A2510" s="2">
        <v>44911</v>
      </c>
      <c r="B2510" t="s">
        <v>58</v>
      </c>
      <c r="C2510" t="s">
        <v>48</v>
      </c>
      <c r="D2510" t="s">
        <v>982</v>
      </c>
      <c r="E2510" s="3">
        <v>0.45833333333333331</v>
      </c>
      <c r="F2510" s="3">
        <v>0.66666666666666663</v>
      </c>
      <c r="G2510" t="s">
        <v>156</v>
      </c>
    </row>
    <row r="2511" spans="1:7" x14ac:dyDescent="0.4">
      <c r="A2511" s="2">
        <v>44911</v>
      </c>
      <c r="B2511" t="s">
        <v>852</v>
      </c>
      <c r="C2511" t="s">
        <v>41</v>
      </c>
      <c r="D2511" t="s">
        <v>982</v>
      </c>
      <c r="E2511" s="3">
        <v>0.41666666666666669</v>
      </c>
      <c r="F2511" s="3">
        <v>0.66666666666666663</v>
      </c>
      <c r="G2511" t="s">
        <v>911</v>
      </c>
    </row>
    <row r="2512" spans="1:7" x14ac:dyDescent="0.4">
      <c r="A2512" s="2">
        <v>44911</v>
      </c>
      <c r="B2512" t="s">
        <v>27</v>
      </c>
      <c r="C2512" t="s">
        <v>28</v>
      </c>
      <c r="D2512" t="s">
        <v>981</v>
      </c>
      <c r="E2512" s="3">
        <v>0.45833333333333331</v>
      </c>
      <c r="F2512" s="3">
        <v>0.66666666666666663</v>
      </c>
      <c r="G2512" t="s">
        <v>46</v>
      </c>
    </row>
    <row r="2513" spans="1:7" x14ac:dyDescent="0.4">
      <c r="A2513" s="2">
        <v>44911</v>
      </c>
      <c r="B2513" t="s">
        <v>37</v>
      </c>
      <c r="C2513" t="s">
        <v>93</v>
      </c>
      <c r="D2513" t="s">
        <v>982</v>
      </c>
      <c r="E2513" s="3">
        <v>0.41666666666666669</v>
      </c>
      <c r="F2513" s="3">
        <v>0.66666666666666663</v>
      </c>
      <c r="G2513" t="s">
        <v>99</v>
      </c>
    </row>
    <row r="2514" spans="1:7" x14ac:dyDescent="0.4">
      <c r="A2514" s="2">
        <v>44911</v>
      </c>
      <c r="B2514" t="s">
        <v>387</v>
      </c>
      <c r="C2514" t="s">
        <v>111</v>
      </c>
      <c r="D2514" t="s">
        <v>982</v>
      </c>
      <c r="E2514" s="3">
        <v>0.52083333333333337</v>
      </c>
      <c r="F2514" s="3">
        <v>0.66666666666666663</v>
      </c>
      <c r="G2514" t="s">
        <v>928</v>
      </c>
    </row>
    <row r="2515" spans="1:7" x14ac:dyDescent="0.4">
      <c r="A2515" s="2">
        <v>44911</v>
      </c>
      <c r="B2515" t="s">
        <v>629</v>
      </c>
      <c r="C2515" t="s">
        <v>28</v>
      </c>
      <c r="D2515" t="s">
        <v>981</v>
      </c>
      <c r="E2515" s="3">
        <v>0.45833333333333331</v>
      </c>
      <c r="F2515" s="3">
        <v>0.625</v>
      </c>
      <c r="G2515" t="s">
        <v>926</v>
      </c>
    </row>
    <row r="2516" spans="1:7" x14ac:dyDescent="0.4">
      <c r="A2516" s="2">
        <v>44911</v>
      </c>
      <c r="B2516" t="s">
        <v>393</v>
      </c>
      <c r="C2516" t="s">
        <v>28</v>
      </c>
      <c r="D2516" t="s">
        <v>981</v>
      </c>
      <c r="E2516" s="3">
        <v>0.5</v>
      </c>
      <c r="F2516" s="3">
        <v>0.61458333333333337</v>
      </c>
      <c r="G2516" t="s">
        <v>924</v>
      </c>
    </row>
    <row r="2517" spans="1:7" x14ac:dyDescent="0.4">
      <c r="A2517" s="2">
        <v>44911</v>
      </c>
      <c r="B2517" t="s">
        <v>853</v>
      </c>
      <c r="C2517" t="s">
        <v>112</v>
      </c>
      <c r="D2517" t="s">
        <v>982</v>
      </c>
      <c r="E2517" s="3">
        <v>0.54166666666666663</v>
      </c>
      <c r="F2517" s="3">
        <v>0.66666666666666663</v>
      </c>
      <c r="G2517" t="s">
        <v>404</v>
      </c>
    </row>
    <row r="2518" spans="1:7" x14ac:dyDescent="0.4">
      <c r="A2518" s="2">
        <v>44911</v>
      </c>
      <c r="B2518" t="s">
        <v>363</v>
      </c>
      <c r="C2518" t="s">
        <v>28</v>
      </c>
      <c r="D2518" t="s">
        <v>982</v>
      </c>
      <c r="E2518" s="3">
        <v>0.46875</v>
      </c>
      <c r="F2518" s="3">
        <v>0.60416666666666663</v>
      </c>
      <c r="G2518" t="s">
        <v>922</v>
      </c>
    </row>
    <row r="2519" spans="1:7" x14ac:dyDescent="0.4">
      <c r="A2519" s="2">
        <v>44911</v>
      </c>
      <c r="B2519" t="s">
        <v>741</v>
      </c>
      <c r="C2519" t="s">
        <v>44</v>
      </c>
      <c r="D2519" t="s">
        <v>982</v>
      </c>
      <c r="E2519" s="3">
        <v>0.41666666666666669</v>
      </c>
      <c r="F2519" s="3">
        <v>0.60416666666666663</v>
      </c>
      <c r="G2519" t="s">
        <v>923</v>
      </c>
    </row>
    <row r="2520" spans="1:7" x14ac:dyDescent="0.4">
      <c r="A2520" s="2">
        <v>44912</v>
      </c>
      <c r="B2520" t="s">
        <v>870</v>
      </c>
      <c r="C2520" t="s">
        <v>48</v>
      </c>
      <c r="D2520" t="s">
        <v>981</v>
      </c>
      <c r="E2520" s="3">
        <v>0.54166666666666663</v>
      </c>
      <c r="F2520" s="3">
        <v>0.625</v>
      </c>
      <c r="G2520" t="s">
        <v>889</v>
      </c>
    </row>
    <row r="2521" spans="1:7" x14ac:dyDescent="0.4">
      <c r="A2521" s="2">
        <v>44912</v>
      </c>
      <c r="B2521" t="s">
        <v>865</v>
      </c>
      <c r="C2521" t="s">
        <v>28</v>
      </c>
      <c r="D2521" t="s">
        <v>982</v>
      </c>
      <c r="E2521" s="3">
        <v>0.41666666666666669</v>
      </c>
      <c r="F2521" s="3">
        <v>0.45833333333333331</v>
      </c>
      <c r="G2521" t="s">
        <v>935</v>
      </c>
    </row>
    <row r="2522" spans="1:7" x14ac:dyDescent="0.4">
      <c r="A2522" s="2">
        <v>44912</v>
      </c>
      <c r="B2522" t="s">
        <v>575</v>
      </c>
      <c r="C2522" t="s">
        <v>51</v>
      </c>
      <c r="D2522" t="s">
        <v>981</v>
      </c>
      <c r="E2522" s="3">
        <v>0.4375</v>
      </c>
      <c r="F2522" s="3">
        <v>0.54166666666666663</v>
      </c>
      <c r="G2522" t="s">
        <v>929</v>
      </c>
    </row>
    <row r="2523" spans="1:7" x14ac:dyDescent="0.4">
      <c r="A2523" s="2">
        <v>44912</v>
      </c>
      <c r="B2523" t="s">
        <v>69</v>
      </c>
      <c r="D2523" t="s">
        <v>982</v>
      </c>
      <c r="E2523" s="3">
        <v>0.625</v>
      </c>
      <c r="F2523" s="3">
        <v>0.66666666666666663</v>
      </c>
    </row>
    <row r="2524" spans="1:7" x14ac:dyDescent="0.4">
      <c r="A2524" s="2">
        <v>44912</v>
      </c>
      <c r="B2524" t="s">
        <v>26</v>
      </c>
      <c r="D2524" t="s">
        <v>987</v>
      </c>
      <c r="E2524" s="3">
        <v>0.43611111111111112</v>
      </c>
      <c r="F2524" s="3">
        <v>0.43611111111111112</v>
      </c>
    </row>
    <row r="2525" spans="1:7" x14ac:dyDescent="0.4">
      <c r="A2525" s="2">
        <v>44912</v>
      </c>
      <c r="B2525" t="s">
        <v>852</v>
      </c>
      <c r="C2525" t="s">
        <v>41</v>
      </c>
      <c r="D2525" t="s">
        <v>982</v>
      </c>
      <c r="E2525" s="3">
        <v>0.41666666666666669</v>
      </c>
      <c r="F2525" s="3">
        <v>0.5</v>
      </c>
      <c r="G2525" t="s">
        <v>931</v>
      </c>
    </row>
    <row r="2526" spans="1:7" x14ac:dyDescent="0.4">
      <c r="A2526" s="2">
        <v>44912</v>
      </c>
      <c r="B2526" t="s">
        <v>387</v>
      </c>
      <c r="C2526" t="s">
        <v>100</v>
      </c>
      <c r="D2526" t="s">
        <v>982</v>
      </c>
      <c r="E2526" s="3">
        <v>0.52083333333333337</v>
      </c>
      <c r="F2526" s="3">
        <v>0.625</v>
      </c>
      <c r="G2526" t="s">
        <v>933</v>
      </c>
    </row>
    <row r="2527" spans="1:7" x14ac:dyDescent="0.4">
      <c r="A2527" s="2">
        <v>44912</v>
      </c>
      <c r="B2527" t="s">
        <v>629</v>
      </c>
      <c r="C2527" t="s">
        <v>28</v>
      </c>
      <c r="D2527" t="s">
        <v>981</v>
      </c>
      <c r="E2527" s="3">
        <v>0.45833333333333331</v>
      </c>
      <c r="F2527" s="3">
        <v>0.625</v>
      </c>
      <c r="G2527" t="s">
        <v>932</v>
      </c>
    </row>
    <row r="2528" spans="1:7" x14ac:dyDescent="0.4">
      <c r="A2528" s="2">
        <v>44912</v>
      </c>
      <c r="B2528" t="s">
        <v>393</v>
      </c>
      <c r="C2528" t="s">
        <v>28</v>
      </c>
      <c r="D2528" t="s">
        <v>981</v>
      </c>
      <c r="E2528" s="3">
        <v>0.41666666666666669</v>
      </c>
      <c r="F2528" s="3">
        <v>0.5</v>
      </c>
      <c r="G2528" t="s">
        <v>120</v>
      </c>
    </row>
    <row r="2529" spans="1:7" x14ac:dyDescent="0.4">
      <c r="A2529" s="2">
        <v>44912</v>
      </c>
      <c r="B2529" t="s">
        <v>741</v>
      </c>
      <c r="C2529" t="s">
        <v>44</v>
      </c>
      <c r="D2529" t="s">
        <v>982</v>
      </c>
      <c r="E2529" s="3">
        <v>0.41666666666666669</v>
      </c>
      <c r="F2529" s="3">
        <v>0.66666666666666663</v>
      </c>
      <c r="G2529" t="s">
        <v>934</v>
      </c>
    </row>
    <row r="2530" spans="1:7" x14ac:dyDescent="0.4">
      <c r="A2530" s="2">
        <v>44914</v>
      </c>
      <c r="B2530" t="s">
        <v>870</v>
      </c>
      <c r="C2530" t="s">
        <v>127</v>
      </c>
      <c r="D2530" t="s">
        <v>982</v>
      </c>
      <c r="E2530" s="3">
        <v>0.54166666666666663</v>
      </c>
      <c r="F2530" s="3">
        <v>0.66666666666666663</v>
      </c>
      <c r="G2530" t="s">
        <v>938</v>
      </c>
    </row>
    <row r="2531" spans="1:7" x14ac:dyDescent="0.4">
      <c r="A2531" s="2">
        <v>44914</v>
      </c>
      <c r="B2531" t="s">
        <v>32</v>
      </c>
      <c r="C2531" t="s">
        <v>41</v>
      </c>
      <c r="D2531" t="s">
        <v>982</v>
      </c>
      <c r="E2531" s="3">
        <v>0.41666666666666669</v>
      </c>
      <c r="F2531" s="3">
        <v>0.58333333333333337</v>
      </c>
      <c r="G2531" t="s">
        <v>85</v>
      </c>
    </row>
    <row r="2532" spans="1:7" x14ac:dyDescent="0.4">
      <c r="A2532" s="2">
        <v>44914</v>
      </c>
      <c r="B2532" t="s">
        <v>511</v>
      </c>
      <c r="C2532" t="s">
        <v>41</v>
      </c>
      <c r="D2532" t="s">
        <v>982</v>
      </c>
      <c r="E2532" s="3">
        <v>0.41666666666666669</v>
      </c>
      <c r="F2532" s="3">
        <v>0.5625</v>
      </c>
      <c r="G2532" t="s">
        <v>888</v>
      </c>
    </row>
    <row r="2533" spans="1:7" x14ac:dyDescent="0.4">
      <c r="A2533" s="2">
        <v>44914</v>
      </c>
      <c r="B2533" t="s">
        <v>416</v>
      </c>
      <c r="C2533" t="s">
        <v>28</v>
      </c>
      <c r="D2533" t="s">
        <v>982</v>
      </c>
      <c r="E2533" s="3">
        <v>0.41666666666666669</v>
      </c>
      <c r="F2533" s="3">
        <v>0.45833333333333331</v>
      </c>
      <c r="G2533" t="s">
        <v>21</v>
      </c>
    </row>
    <row r="2534" spans="1:7" x14ac:dyDescent="0.4">
      <c r="A2534" s="2">
        <v>44914</v>
      </c>
      <c r="B2534" t="s">
        <v>598</v>
      </c>
      <c r="C2534" t="s">
        <v>38</v>
      </c>
      <c r="D2534" t="s">
        <v>981</v>
      </c>
      <c r="E2534" s="3">
        <v>0.54166666666666663</v>
      </c>
      <c r="F2534" s="3">
        <v>0.625</v>
      </c>
      <c r="G2534" t="s">
        <v>941</v>
      </c>
    </row>
    <row r="2535" spans="1:7" x14ac:dyDescent="0.4">
      <c r="A2535" s="2">
        <v>44914</v>
      </c>
      <c r="B2535" t="s">
        <v>464</v>
      </c>
      <c r="C2535" t="s">
        <v>48</v>
      </c>
      <c r="D2535" t="s">
        <v>981</v>
      </c>
      <c r="E2535" s="3">
        <v>0.41666666666666669</v>
      </c>
      <c r="F2535" s="3">
        <v>0.625</v>
      </c>
      <c r="G2535" t="s">
        <v>637</v>
      </c>
    </row>
    <row r="2536" spans="1:7" x14ac:dyDescent="0.4">
      <c r="A2536" s="2">
        <v>44914</v>
      </c>
      <c r="B2536" t="s">
        <v>40</v>
      </c>
      <c r="C2536" t="s">
        <v>111</v>
      </c>
      <c r="D2536" t="s">
        <v>982</v>
      </c>
      <c r="E2536" s="3">
        <v>0.41666666666666669</v>
      </c>
      <c r="F2536" s="3">
        <v>0.66666666666666663</v>
      </c>
      <c r="G2536" t="s">
        <v>153</v>
      </c>
    </row>
    <row r="2537" spans="1:7" x14ac:dyDescent="0.4">
      <c r="A2537" s="2">
        <v>44914</v>
      </c>
      <c r="B2537" t="s">
        <v>76</v>
      </c>
      <c r="C2537" t="s">
        <v>105</v>
      </c>
      <c r="D2537" t="s">
        <v>981</v>
      </c>
      <c r="E2537" s="3">
        <v>0.41666666666666669</v>
      </c>
      <c r="F2537" s="3">
        <v>0.66666666666666663</v>
      </c>
      <c r="G2537" t="s">
        <v>104</v>
      </c>
    </row>
    <row r="2538" spans="1:7" x14ac:dyDescent="0.4">
      <c r="A2538" s="2">
        <v>44914</v>
      </c>
      <c r="B2538" t="s">
        <v>848</v>
      </c>
      <c r="C2538" t="s">
        <v>77</v>
      </c>
      <c r="D2538" t="s">
        <v>981</v>
      </c>
      <c r="E2538" s="3">
        <v>0.54166666666666663</v>
      </c>
      <c r="F2538" s="3">
        <v>0.625</v>
      </c>
      <c r="G2538" t="s">
        <v>937</v>
      </c>
    </row>
    <row r="2539" spans="1:7" x14ac:dyDescent="0.4">
      <c r="A2539" s="2">
        <v>44914</v>
      </c>
      <c r="B2539" t="s">
        <v>58</v>
      </c>
      <c r="C2539" t="s">
        <v>48</v>
      </c>
      <c r="D2539" t="s">
        <v>982</v>
      </c>
      <c r="E2539" s="3">
        <v>0.45833333333333331</v>
      </c>
      <c r="F2539" s="3">
        <v>0.66666666666666663</v>
      </c>
      <c r="G2539" t="s">
        <v>156</v>
      </c>
    </row>
    <row r="2540" spans="1:7" x14ac:dyDescent="0.4">
      <c r="A2540" s="2">
        <v>44914</v>
      </c>
      <c r="B2540" t="s">
        <v>53</v>
      </c>
      <c r="C2540" t="s">
        <v>112</v>
      </c>
      <c r="D2540" t="s">
        <v>982</v>
      </c>
      <c r="E2540" s="3">
        <v>0.41666666666666669</v>
      </c>
      <c r="F2540" s="3">
        <v>0.66666666666666663</v>
      </c>
      <c r="G2540" t="s">
        <v>940</v>
      </c>
    </row>
    <row r="2541" spans="1:7" x14ac:dyDescent="0.4">
      <c r="A2541" s="2">
        <v>44914</v>
      </c>
      <c r="B2541" t="s">
        <v>27</v>
      </c>
      <c r="D2541" t="s">
        <v>982</v>
      </c>
      <c r="E2541" s="3">
        <v>0.45833333333333331</v>
      </c>
      <c r="F2541" s="3">
        <v>0.66666666666666663</v>
      </c>
    </row>
    <row r="2542" spans="1:7" x14ac:dyDescent="0.4">
      <c r="A2542" s="2">
        <v>44914</v>
      </c>
      <c r="B2542" t="s">
        <v>37</v>
      </c>
      <c r="C2542" t="s">
        <v>111</v>
      </c>
      <c r="D2542" t="s">
        <v>982</v>
      </c>
      <c r="E2542" s="3">
        <v>0.41666666666666669</v>
      </c>
      <c r="F2542" s="3">
        <v>0.66666666666666663</v>
      </c>
      <c r="G2542" t="s">
        <v>99</v>
      </c>
    </row>
    <row r="2543" spans="1:7" x14ac:dyDescent="0.4">
      <c r="A2543" s="2">
        <v>44914</v>
      </c>
      <c r="B2543" t="s">
        <v>629</v>
      </c>
      <c r="C2543" t="s">
        <v>41</v>
      </c>
      <c r="D2543" t="s">
        <v>982</v>
      </c>
      <c r="E2543" s="3">
        <v>0.54166666666666663</v>
      </c>
      <c r="F2543" s="3">
        <v>0.66666666666666663</v>
      </c>
      <c r="G2543" t="s">
        <v>104</v>
      </c>
    </row>
    <row r="2544" spans="1:7" x14ac:dyDescent="0.4">
      <c r="A2544" s="2">
        <v>44914</v>
      </c>
      <c r="B2544" t="s">
        <v>393</v>
      </c>
      <c r="C2544" t="s">
        <v>28</v>
      </c>
      <c r="D2544" t="s">
        <v>981</v>
      </c>
      <c r="E2544" s="3">
        <v>0.54166666666666663</v>
      </c>
      <c r="F2544" s="3">
        <v>0.625</v>
      </c>
      <c r="G2544" t="s">
        <v>120</v>
      </c>
    </row>
    <row r="2545" spans="1:7" x14ac:dyDescent="0.4">
      <c r="A2545" s="2">
        <v>44914</v>
      </c>
      <c r="B2545" t="s">
        <v>853</v>
      </c>
      <c r="C2545" t="s">
        <v>112</v>
      </c>
      <c r="D2545" t="s">
        <v>982</v>
      </c>
      <c r="E2545" s="3">
        <v>0.41666666666666669</v>
      </c>
      <c r="F2545" s="3">
        <v>0.5</v>
      </c>
      <c r="G2545" t="s">
        <v>866</v>
      </c>
    </row>
    <row r="2546" spans="1:7" x14ac:dyDescent="0.4">
      <c r="A2546" s="2">
        <v>44914</v>
      </c>
      <c r="B2546" t="s">
        <v>363</v>
      </c>
      <c r="C2546" t="s">
        <v>41</v>
      </c>
      <c r="D2546" t="s">
        <v>981</v>
      </c>
      <c r="E2546" s="3">
        <v>0.41666666666666669</v>
      </c>
      <c r="F2546" s="3">
        <v>0.65625</v>
      </c>
      <c r="G2546" t="s">
        <v>939</v>
      </c>
    </row>
    <row r="2547" spans="1:7" x14ac:dyDescent="0.4">
      <c r="A2547" s="2">
        <v>44914</v>
      </c>
      <c r="B2547" t="s">
        <v>741</v>
      </c>
      <c r="C2547" t="s">
        <v>44</v>
      </c>
      <c r="D2547" t="s">
        <v>982</v>
      </c>
      <c r="E2547" s="3">
        <v>0.4375</v>
      </c>
      <c r="F2547" s="3">
        <v>0.625</v>
      </c>
      <c r="G2547" t="s">
        <v>936</v>
      </c>
    </row>
    <row r="2548" spans="1:7" x14ac:dyDescent="0.4">
      <c r="A2548" s="2">
        <v>44915</v>
      </c>
      <c r="B2548" t="s">
        <v>870</v>
      </c>
      <c r="C2548" t="s">
        <v>33</v>
      </c>
      <c r="D2548" t="s">
        <v>981</v>
      </c>
      <c r="E2548" s="3">
        <v>0.54166666666666663</v>
      </c>
      <c r="F2548" s="3">
        <v>0.625</v>
      </c>
      <c r="G2548" t="s">
        <v>944</v>
      </c>
    </row>
    <row r="2549" spans="1:7" x14ac:dyDescent="0.4">
      <c r="A2549" s="2">
        <v>44915</v>
      </c>
      <c r="B2549" t="s">
        <v>32</v>
      </c>
      <c r="C2549" t="s">
        <v>51</v>
      </c>
      <c r="D2549" t="s">
        <v>981</v>
      </c>
      <c r="E2549" s="3">
        <v>0.41666666666666669</v>
      </c>
      <c r="F2549" s="3">
        <v>0.46875</v>
      </c>
      <c r="G2549" t="s">
        <v>81</v>
      </c>
    </row>
    <row r="2550" spans="1:7" x14ac:dyDescent="0.4">
      <c r="A2550" s="2">
        <v>44915</v>
      </c>
      <c r="B2550" t="s">
        <v>575</v>
      </c>
      <c r="C2550" t="s">
        <v>44</v>
      </c>
      <c r="D2550" t="s">
        <v>981</v>
      </c>
      <c r="E2550" s="3">
        <v>0.4375</v>
      </c>
      <c r="F2550" s="3">
        <v>0.55208333333333337</v>
      </c>
      <c r="G2550" t="s">
        <v>929</v>
      </c>
    </row>
    <row r="2551" spans="1:7" x14ac:dyDescent="0.4">
      <c r="A2551" s="2">
        <v>44915</v>
      </c>
      <c r="B2551" t="s">
        <v>598</v>
      </c>
      <c r="C2551" t="s">
        <v>28</v>
      </c>
      <c r="D2551" t="s">
        <v>981</v>
      </c>
      <c r="E2551" s="3">
        <v>0.54166666666666663</v>
      </c>
      <c r="F2551" s="3">
        <v>0.625</v>
      </c>
      <c r="G2551" t="s">
        <v>21</v>
      </c>
    </row>
    <row r="2552" spans="1:7" x14ac:dyDescent="0.4">
      <c r="A2552" s="2">
        <v>44915</v>
      </c>
      <c r="B2552" t="s">
        <v>464</v>
      </c>
      <c r="C2552" t="s">
        <v>41</v>
      </c>
      <c r="D2552" t="s">
        <v>982</v>
      </c>
      <c r="E2552" s="3">
        <v>0.41666666666666669</v>
      </c>
      <c r="F2552" s="3">
        <v>0.625</v>
      </c>
      <c r="G2552" t="s">
        <v>942</v>
      </c>
    </row>
    <row r="2553" spans="1:7" x14ac:dyDescent="0.4">
      <c r="A2553" s="2">
        <v>44915</v>
      </c>
      <c r="B2553" t="s">
        <v>43</v>
      </c>
      <c r="C2553" t="s">
        <v>105</v>
      </c>
      <c r="D2553" t="s">
        <v>981</v>
      </c>
      <c r="E2553" s="3">
        <v>0.4375</v>
      </c>
      <c r="F2553" s="3">
        <v>0.625</v>
      </c>
      <c r="G2553" t="s">
        <v>148</v>
      </c>
    </row>
    <row r="2554" spans="1:7" x14ac:dyDescent="0.4">
      <c r="A2554" s="2">
        <v>44915</v>
      </c>
      <c r="B2554" t="s">
        <v>76</v>
      </c>
      <c r="C2554" t="s">
        <v>44</v>
      </c>
      <c r="D2554" t="s">
        <v>982</v>
      </c>
      <c r="E2554" s="3">
        <v>0.41666666666666669</v>
      </c>
      <c r="F2554" s="3">
        <v>0.625</v>
      </c>
      <c r="G2554" t="s">
        <v>104</v>
      </c>
    </row>
    <row r="2555" spans="1:7" x14ac:dyDescent="0.4">
      <c r="A2555" s="2">
        <v>44915</v>
      </c>
      <c r="B2555" t="s">
        <v>26</v>
      </c>
      <c r="C2555" t="s">
        <v>20</v>
      </c>
      <c r="D2555" t="s">
        <v>981</v>
      </c>
      <c r="E2555" s="3">
        <v>0.60416666666666663</v>
      </c>
      <c r="F2555" s="3">
        <v>0.625</v>
      </c>
      <c r="G2555" t="s">
        <v>351</v>
      </c>
    </row>
    <row r="2556" spans="1:7" x14ac:dyDescent="0.4">
      <c r="A2556" s="2">
        <v>44915</v>
      </c>
      <c r="B2556" t="s">
        <v>58</v>
      </c>
      <c r="C2556" t="s">
        <v>23</v>
      </c>
      <c r="D2556" t="s">
        <v>981</v>
      </c>
      <c r="E2556" s="3">
        <v>0.41666666666666669</v>
      </c>
      <c r="F2556" s="3">
        <v>0.66666666666666663</v>
      </c>
      <c r="G2556" t="s">
        <v>156</v>
      </c>
    </row>
    <row r="2557" spans="1:7" x14ac:dyDescent="0.4">
      <c r="A2557" s="2">
        <v>44915</v>
      </c>
      <c r="B2557" t="s">
        <v>852</v>
      </c>
      <c r="C2557" t="s">
        <v>28</v>
      </c>
      <c r="D2557" t="s">
        <v>983</v>
      </c>
      <c r="E2557" s="3">
        <v>0.41458333333333336</v>
      </c>
      <c r="F2557" s="3">
        <v>0.41458333333333336</v>
      </c>
      <c r="G2557" t="s">
        <v>21</v>
      </c>
    </row>
    <row r="2558" spans="1:7" x14ac:dyDescent="0.4">
      <c r="A2558" s="2">
        <v>44915</v>
      </c>
      <c r="B2558" t="s">
        <v>53</v>
      </c>
      <c r="C2558" t="s">
        <v>41</v>
      </c>
      <c r="D2558" t="s">
        <v>981</v>
      </c>
      <c r="E2558" s="3">
        <v>0.54166666666666663</v>
      </c>
      <c r="F2558" s="3">
        <v>0.66666666666666663</v>
      </c>
      <c r="G2558" t="s">
        <v>946</v>
      </c>
    </row>
    <row r="2559" spans="1:7" x14ac:dyDescent="0.4">
      <c r="A2559" s="2">
        <v>44915</v>
      </c>
      <c r="B2559" t="s">
        <v>27</v>
      </c>
      <c r="C2559" t="s">
        <v>28</v>
      </c>
      <c r="D2559" t="s">
        <v>982</v>
      </c>
      <c r="E2559" s="3">
        <v>0.45833333333333331</v>
      </c>
      <c r="F2559" s="3">
        <v>0.66666666666666663</v>
      </c>
      <c r="G2559" t="s">
        <v>46</v>
      </c>
    </row>
    <row r="2560" spans="1:7" x14ac:dyDescent="0.4">
      <c r="A2560" s="2">
        <v>44915</v>
      </c>
      <c r="B2560" t="s">
        <v>37</v>
      </c>
      <c r="C2560" t="s">
        <v>111</v>
      </c>
      <c r="D2560" t="s">
        <v>981</v>
      </c>
      <c r="E2560" s="3">
        <v>0.41666666666666669</v>
      </c>
      <c r="F2560" s="3">
        <v>0.58333333333333337</v>
      </c>
      <c r="G2560" t="s">
        <v>660</v>
      </c>
    </row>
    <row r="2561" spans="1:7" x14ac:dyDescent="0.4">
      <c r="A2561" s="2">
        <v>44915</v>
      </c>
      <c r="B2561" t="s">
        <v>387</v>
      </c>
      <c r="C2561" t="s">
        <v>44</v>
      </c>
      <c r="D2561" t="s">
        <v>981</v>
      </c>
      <c r="E2561" s="3">
        <v>0.5</v>
      </c>
      <c r="F2561" s="3">
        <v>0.66666666666666663</v>
      </c>
      <c r="G2561" t="s">
        <v>947</v>
      </c>
    </row>
    <row r="2562" spans="1:7" x14ac:dyDescent="0.4">
      <c r="A2562" s="2">
        <v>44915</v>
      </c>
      <c r="B2562" t="s">
        <v>393</v>
      </c>
      <c r="C2562" t="s">
        <v>28</v>
      </c>
      <c r="D2562" t="s">
        <v>981</v>
      </c>
      <c r="E2562" s="3">
        <v>0.52083333333333337</v>
      </c>
      <c r="F2562" s="3">
        <v>0.625</v>
      </c>
      <c r="G2562" t="s">
        <v>943</v>
      </c>
    </row>
    <row r="2563" spans="1:7" x14ac:dyDescent="0.4">
      <c r="A2563" s="2">
        <v>44915</v>
      </c>
      <c r="B2563" t="s">
        <v>853</v>
      </c>
      <c r="C2563" t="s">
        <v>28</v>
      </c>
      <c r="D2563" t="s">
        <v>982</v>
      </c>
      <c r="E2563" s="3">
        <v>0.41666666666666669</v>
      </c>
      <c r="F2563" s="3">
        <v>0.5</v>
      </c>
      <c r="G2563" t="s">
        <v>357</v>
      </c>
    </row>
    <row r="2564" spans="1:7" x14ac:dyDescent="0.4">
      <c r="A2564" s="2">
        <v>44915</v>
      </c>
      <c r="B2564" t="s">
        <v>741</v>
      </c>
      <c r="C2564" t="s">
        <v>48</v>
      </c>
      <c r="D2564" t="s">
        <v>982</v>
      </c>
      <c r="E2564" s="3">
        <v>0.5</v>
      </c>
      <c r="F2564" s="3">
        <v>0.66666666666666663</v>
      </c>
      <c r="G2564" t="s">
        <v>945</v>
      </c>
    </row>
    <row r="2565" spans="1:7" x14ac:dyDescent="0.4">
      <c r="A2565" s="2">
        <v>44916</v>
      </c>
      <c r="B2565" t="s">
        <v>32</v>
      </c>
      <c r="C2565" t="s">
        <v>41</v>
      </c>
      <c r="D2565" t="s">
        <v>982</v>
      </c>
      <c r="E2565" s="3">
        <v>0.41666666666666669</v>
      </c>
      <c r="F2565" s="3">
        <v>0.625</v>
      </c>
      <c r="G2565" t="s">
        <v>85</v>
      </c>
    </row>
    <row r="2566" spans="1:7" x14ac:dyDescent="0.4">
      <c r="A2566" s="2">
        <v>44916</v>
      </c>
      <c r="B2566" t="s">
        <v>575</v>
      </c>
      <c r="C2566" t="s">
        <v>44</v>
      </c>
      <c r="D2566" t="s">
        <v>981</v>
      </c>
      <c r="E2566" s="3">
        <v>0.45833333333333331</v>
      </c>
      <c r="F2566" s="3">
        <v>0.66666666666666663</v>
      </c>
      <c r="G2566" t="s">
        <v>929</v>
      </c>
    </row>
    <row r="2567" spans="1:7" x14ac:dyDescent="0.4">
      <c r="A2567" s="2">
        <v>44916</v>
      </c>
      <c r="B2567" t="s">
        <v>511</v>
      </c>
      <c r="C2567" t="s">
        <v>623</v>
      </c>
      <c r="D2567" t="s">
        <v>982</v>
      </c>
      <c r="E2567" s="3">
        <v>0.41666666666666669</v>
      </c>
      <c r="F2567" s="3">
        <v>0.58333333333333337</v>
      </c>
      <c r="G2567" t="s">
        <v>948</v>
      </c>
    </row>
    <row r="2568" spans="1:7" x14ac:dyDescent="0.4">
      <c r="A2568" s="2">
        <v>44916</v>
      </c>
      <c r="B2568" t="s">
        <v>416</v>
      </c>
      <c r="C2568" t="s">
        <v>28</v>
      </c>
      <c r="D2568" t="s">
        <v>982</v>
      </c>
      <c r="E2568" s="3">
        <v>0.41666666666666669</v>
      </c>
      <c r="F2568" s="3">
        <v>0.45833333333333331</v>
      </c>
      <c r="G2568" t="s">
        <v>21</v>
      </c>
    </row>
    <row r="2569" spans="1:7" x14ac:dyDescent="0.4">
      <c r="A2569" s="2">
        <v>44916</v>
      </c>
      <c r="B2569" t="s">
        <v>598</v>
      </c>
      <c r="C2569" t="s">
        <v>28</v>
      </c>
      <c r="D2569" t="s">
        <v>981</v>
      </c>
      <c r="E2569" s="3">
        <v>0.54166666666666663</v>
      </c>
      <c r="F2569" s="3">
        <v>0.625</v>
      </c>
      <c r="G2569" t="s">
        <v>57</v>
      </c>
    </row>
    <row r="2570" spans="1:7" x14ac:dyDescent="0.4">
      <c r="A2570" s="2">
        <v>44916</v>
      </c>
      <c r="B2570" t="s">
        <v>43</v>
      </c>
      <c r="C2570" t="s">
        <v>48</v>
      </c>
      <c r="D2570" t="s">
        <v>981</v>
      </c>
      <c r="E2570" s="3">
        <v>0.41666666666666669</v>
      </c>
      <c r="F2570" s="3">
        <v>0.625</v>
      </c>
      <c r="G2570" t="s">
        <v>148</v>
      </c>
    </row>
    <row r="2571" spans="1:7" x14ac:dyDescent="0.4">
      <c r="A2571" s="2">
        <v>44916</v>
      </c>
      <c r="B2571" t="s">
        <v>40</v>
      </c>
      <c r="C2571" t="s">
        <v>28</v>
      </c>
      <c r="D2571" t="s">
        <v>983</v>
      </c>
      <c r="E2571" s="3">
        <v>0.41597222222222224</v>
      </c>
      <c r="F2571" s="3">
        <v>0.41597222222222224</v>
      </c>
      <c r="G2571" t="s">
        <v>57</v>
      </c>
    </row>
    <row r="2572" spans="1:7" x14ac:dyDescent="0.4">
      <c r="A2572" s="2">
        <v>44916</v>
      </c>
      <c r="B2572" t="s">
        <v>76</v>
      </c>
      <c r="C2572" t="s">
        <v>44</v>
      </c>
      <c r="D2572" t="s">
        <v>981</v>
      </c>
      <c r="E2572" s="3">
        <v>0.41666666666666669</v>
      </c>
      <c r="F2572" s="3">
        <v>0.66666666666666663</v>
      </c>
      <c r="G2572" t="s">
        <v>236</v>
      </c>
    </row>
    <row r="2573" spans="1:7" x14ac:dyDescent="0.4">
      <c r="A2573" s="2">
        <v>44916</v>
      </c>
      <c r="B2573" t="s">
        <v>26</v>
      </c>
      <c r="C2573" t="s">
        <v>33</v>
      </c>
      <c r="D2573" t="s">
        <v>981</v>
      </c>
      <c r="E2573" s="3">
        <v>0.54166666666666663</v>
      </c>
      <c r="F2573" s="3">
        <v>0.66666666666666663</v>
      </c>
      <c r="G2573" t="s">
        <v>308</v>
      </c>
    </row>
    <row r="2574" spans="1:7" x14ac:dyDescent="0.4">
      <c r="A2574" s="2">
        <v>44916</v>
      </c>
      <c r="B2574" t="s">
        <v>58</v>
      </c>
      <c r="C2574" t="s">
        <v>23</v>
      </c>
      <c r="D2574" t="s">
        <v>982</v>
      </c>
      <c r="E2574" s="3">
        <v>0.45833333333333331</v>
      </c>
      <c r="F2574" s="3">
        <v>0.66666666666666663</v>
      </c>
      <c r="G2574" t="s">
        <v>950</v>
      </c>
    </row>
    <row r="2575" spans="1:7" x14ac:dyDescent="0.4">
      <c r="A2575" s="2">
        <v>44916</v>
      </c>
      <c r="B2575" t="s">
        <v>852</v>
      </c>
      <c r="C2575" t="s">
        <v>28</v>
      </c>
      <c r="D2575" t="s">
        <v>982</v>
      </c>
      <c r="E2575" s="3">
        <v>0.41666666666666669</v>
      </c>
      <c r="F2575" s="3">
        <v>0.66666666666666663</v>
      </c>
      <c r="G2575" t="s">
        <v>952</v>
      </c>
    </row>
    <row r="2576" spans="1:7" x14ac:dyDescent="0.4">
      <c r="A2576" s="2">
        <v>44916</v>
      </c>
      <c r="B2576" t="s">
        <v>53</v>
      </c>
      <c r="C2576" t="s">
        <v>41</v>
      </c>
      <c r="D2576" t="s">
        <v>982</v>
      </c>
      <c r="E2576" s="3">
        <v>0.41666666666666669</v>
      </c>
      <c r="F2576" s="3">
        <v>0.66666666666666663</v>
      </c>
      <c r="G2576" t="s">
        <v>950</v>
      </c>
    </row>
    <row r="2577" spans="1:7" x14ac:dyDescent="0.4">
      <c r="A2577" s="2">
        <v>44916</v>
      </c>
      <c r="B2577" t="s">
        <v>27</v>
      </c>
      <c r="C2577" t="s">
        <v>28</v>
      </c>
      <c r="D2577" t="s">
        <v>982</v>
      </c>
      <c r="E2577" s="3">
        <v>0.42708333333333331</v>
      </c>
      <c r="F2577" s="3">
        <v>0.5</v>
      </c>
      <c r="G2577" t="s">
        <v>434</v>
      </c>
    </row>
    <row r="2578" spans="1:7" x14ac:dyDescent="0.4">
      <c r="A2578" s="2">
        <v>44916</v>
      </c>
      <c r="B2578" t="s">
        <v>37</v>
      </c>
      <c r="C2578" t="s">
        <v>93</v>
      </c>
      <c r="D2578" t="s">
        <v>982</v>
      </c>
      <c r="E2578" s="3">
        <v>0.41666666666666669</v>
      </c>
      <c r="F2578" s="3">
        <v>0.66666666666666663</v>
      </c>
      <c r="G2578" t="s">
        <v>99</v>
      </c>
    </row>
    <row r="2579" spans="1:7" x14ac:dyDescent="0.4">
      <c r="A2579" s="2">
        <v>44916</v>
      </c>
      <c r="B2579" t="s">
        <v>387</v>
      </c>
      <c r="C2579" t="s">
        <v>28</v>
      </c>
      <c r="D2579" t="s">
        <v>982</v>
      </c>
      <c r="E2579" s="3">
        <v>0.5</v>
      </c>
      <c r="F2579" s="3">
        <v>0.58333333333333337</v>
      </c>
      <c r="G2579" t="s">
        <v>947</v>
      </c>
    </row>
    <row r="2580" spans="1:7" x14ac:dyDescent="0.4">
      <c r="A2580" s="2">
        <v>44916</v>
      </c>
      <c r="B2580" t="s">
        <v>629</v>
      </c>
      <c r="C2580" t="s">
        <v>28</v>
      </c>
      <c r="D2580" t="s">
        <v>982</v>
      </c>
      <c r="E2580" s="3">
        <v>0.54166666666666663</v>
      </c>
      <c r="F2580" s="3">
        <v>0.66666666666666663</v>
      </c>
      <c r="G2580" t="s">
        <v>950</v>
      </c>
    </row>
    <row r="2581" spans="1:7" x14ac:dyDescent="0.4">
      <c r="A2581" s="2">
        <v>44916</v>
      </c>
      <c r="B2581" t="s">
        <v>393</v>
      </c>
      <c r="C2581" t="s">
        <v>33</v>
      </c>
      <c r="D2581" t="s">
        <v>982</v>
      </c>
      <c r="E2581" s="3">
        <v>0.47916666666666669</v>
      </c>
      <c r="F2581" s="3">
        <v>0.66666666666666663</v>
      </c>
      <c r="G2581" t="s">
        <v>120</v>
      </c>
    </row>
    <row r="2582" spans="1:7" x14ac:dyDescent="0.4">
      <c r="A2582" s="2">
        <v>44916</v>
      </c>
      <c r="B2582" t="s">
        <v>853</v>
      </c>
      <c r="C2582" t="s">
        <v>28</v>
      </c>
      <c r="D2582" t="s">
        <v>982</v>
      </c>
      <c r="E2582" s="3">
        <v>0.54166666666666663</v>
      </c>
      <c r="F2582" s="3">
        <v>0.66666666666666663</v>
      </c>
      <c r="G2582" t="s">
        <v>57</v>
      </c>
    </row>
    <row r="2583" spans="1:7" x14ac:dyDescent="0.4">
      <c r="A2583" s="2">
        <v>44916</v>
      </c>
      <c r="B2583" t="s">
        <v>363</v>
      </c>
      <c r="C2583" t="s">
        <v>93</v>
      </c>
      <c r="D2583" t="s">
        <v>982</v>
      </c>
      <c r="E2583" s="3">
        <v>0.42708333333333331</v>
      </c>
      <c r="F2583" s="3">
        <v>0.66666666666666663</v>
      </c>
      <c r="G2583" t="s">
        <v>951</v>
      </c>
    </row>
    <row r="2584" spans="1:7" x14ac:dyDescent="0.4">
      <c r="A2584" s="2">
        <v>44916</v>
      </c>
      <c r="B2584" t="s">
        <v>741</v>
      </c>
      <c r="C2584" t="s">
        <v>48</v>
      </c>
      <c r="D2584" t="s">
        <v>982</v>
      </c>
      <c r="E2584" s="3">
        <v>0.4375</v>
      </c>
      <c r="F2584" s="3">
        <v>0.66666666666666663</v>
      </c>
      <c r="G2584" t="s">
        <v>949</v>
      </c>
    </row>
    <row r="2585" spans="1:7" x14ac:dyDescent="0.4">
      <c r="A2585" s="2">
        <v>44917</v>
      </c>
      <c r="B2585" t="s">
        <v>870</v>
      </c>
      <c r="C2585" t="s">
        <v>28</v>
      </c>
      <c r="D2585" t="s">
        <v>983</v>
      </c>
      <c r="E2585" s="3">
        <v>0.4236111111111111</v>
      </c>
      <c r="F2585" s="3">
        <v>0.4236111111111111</v>
      </c>
      <c r="G2585" t="s">
        <v>21</v>
      </c>
    </row>
    <row r="2586" spans="1:7" x14ac:dyDescent="0.4">
      <c r="A2586" s="2">
        <v>44917</v>
      </c>
      <c r="B2586" t="s">
        <v>32</v>
      </c>
      <c r="C2586" t="s">
        <v>72</v>
      </c>
      <c r="D2586" t="s">
        <v>982</v>
      </c>
      <c r="E2586" s="3">
        <v>0.41666666666666669</v>
      </c>
      <c r="F2586" s="3">
        <v>0.66666666666666663</v>
      </c>
      <c r="G2586" t="s">
        <v>85</v>
      </c>
    </row>
    <row r="2587" spans="1:7" x14ac:dyDescent="0.4">
      <c r="A2587" s="2">
        <v>44917</v>
      </c>
      <c r="B2587" t="s">
        <v>575</v>
      </c>
      <c r="C2587" t="s">
        <v>48</v>
      </c>
      <c r="D2587" t="s">
        <v>981</v>
      </c>
      <c r="E2587" s="3">
        <v>0.4375</v>
      </c>
      <c r="F2587" s="3">
        <v>0.52083333333333337</v>
      </c>
      <c r="G2587" t="s">
        <v>929</v>
      </c>
    </row>
    <row r="2588" spans="1:7" x14ac:dyDescent="0.4">
      <c r="A2588" s="2">
        <v>44917</v>
      </c>
      <c r="B2588" t="s">
        <v>511</v>
      </c>
      <c r="C2588" t="s">
        <v>51</v>
      </c>
      <c r="D2588" t="s">
        <v>982</v>
      </c>
      <c r="E2588" s="3">
        <v>0.41666666666666669</v>
      </c>
      <c r="F2588" s="3">
        <v>0.5</v>
      </c>
      <c r="G2588" t="s">
        <v>888</v>
      </c>
    </row>
    <row r="2589" spans="1:7" x14ac:dyDescent="0.4">
      <c r="A2589" s="2">
        <v>44917</v>
      </c>
      <c r="B2589" t="s">
        <v>416</v>
      </c>
      <c r="C2589" t="s">
        <v>28</v>
      </c>
      <c r="D2589" t="s">
        <v>982</v>
      </c>
      <c r="E2589" s="3">
        <v>0.41666666666666669</v>
      </c>
      <c r="F2589" s="3">
        <v>0.45833333333333331</v>
      </c>
      <c r="G2589" t="s">
        <v>21</v>
      </c>
    </row>
    <row r="2590" spans="1:7" x14ac:dyDescent="0.4">
      <c r="A2590" s="2">
        <v>44917</v>
      </c>
      <c r="B2590" t="s">
        <v>598</v>
      </c>
      <c r="C2590" t="s">
        <v>28</v>
      </c>
      <c r="D2590" t="s">
        <v>981</v>
      </c>
      <c r="E2590" s="3">
        <v>0.54166666666666663</v>
      </c>
      <c r="F2590" s="3">
        <v>0.625</v>
      </c>
      <c r="G2590" t="s">
        <v>21</v>
      </c>
    </row>
    <row r="2591" spans="1:7" x14ac:dyDescent="0.4">
      <c r="A2591" s="2">
        <v>44917</v>
      </c>
      <c r="B2591" t="s">
        <v>464</v>
      </c>
      <c r="C2591" t="s">
        <v>38</v>
      </c>
      <c r="D2591" t="s">
        <v>982</v>
      </c>
      <c r="E2591" s="3">
        <v>0.41666666666666669</v>
      </c>
      <c r="F2591" s="3">
        <v>0.625</v>
      </c>
      <c r="G2591" t="s">
        <v>958</v>
      </c>
    </row>
    <row r="2592" spans="1:7" x14ac:dyDescent="0.4">
      <c r="A2592" s="2">
        <v>44917</v>
      </c>
      <c r="B2592" t="s">
        <v>43</v>
      </c>
      <c r="C2592" t="s">
        <v>48</v>
      </c>
      <c r="D2592" t="s">
        <v>981</v>
      </c>
      <c r="E2592" s="3">
        <v>0.41666666666666669</v>
      </c>
      <c r="F2592" s="3">
        <v>0.625</v>
      </c>
      <c r="G2592" t="s">
        <v>148</v>
      </c>
    </row>
    <row r="2593" spans="1:7" x14ac:dyDescent="0.4">
      <c r="A2593" s="2">
        <v>44917</v>
      </c>
      <c r="B2593" t="s">
        <v>40</v>
      </c>
      <c r="C2593" t="s">
        <v>111</v>
      </c>
      <c r="D2593" t="s">
        <v>982</v>
      </c>
      <c r="E2593" s="3">
        <v>0.4375</v>
      </c>
      <c r="F2593" s="3">
        <v>0.66666666666666663</v>
      </c>
      <c r="G2593" t="s">
        <v>153</v>
      </c>
    </row>
    <row r="2594" spans="1:7" x14ac:dyDescent="0.4">
      <c r="A2594" s="2">
        <v>44917</v>
      </c>
      <c r="B2594" t="s">
        <v>76</v>
      </c>
      <c r="C2594" t="s">
        <v>105</v>
      </c>
      <c r="D2594" t="s">
        <v>982</v>
      </c>
      <c r="E2594" s="3">
        <v>0.41666666666666669</v>
      </c>
      <c r="F2594" s="3">
        <v>0.66666666666666663</v>
      </c>
      <c r="G2594" t="s">
        <v>236</v>
      </c>
    </row>
    <row r="2595" spans="1:7" x14ac:dyDescent="0.4">
      <c r="A2595" s="2">
        <v>44917</v>
      </c>
      <c r="B2595" t="s">
        <v>848</v>
      </c>
      <c r="C2595" t="s">
        <v>44</v>
      </c>
      <c r="D2595" t="s">
        <v>981</v>
      </c>
      <c r="E2595" s="3">
        <v>0.54166666666666663</v>
      </c>
      <c r="F2595" s="3">
        <v>0.625</v>
      </c>
      <c r="G2595" t="s">
        <v>921</v>
      </c>
    </row>
    <row r="2596" spans="1:7" x14ac:dyDescent="0.4">
      <c r="A2596" s="2">
        <v>44917</v>
      </c>
      <c r="B2596" t="s">
        <v>26</v>
      </c>
      <c r="C2596" t="s">
        <v>28</v>
      </c>
      <c r="D2596" t="s">
        <v>983</v>
      </c>
      <c r="E2596" s="3">
        <v>0.54305555555555551</v>
      </c>
      <c r="F2596" s="3">
        <v>0.54305555555555551</v>
      </c>
      <c r="G2596" t="s">
        <v>21</v>
      </c>
    </row>
    <row r="2597" spans="1:7" x14ac:dyDescent="0.4">
      <c r="A2597" s="2">
        <v>44917</v>
      </c>
      <c r="B2597" t="s">
        <v>58</v>
      </c>
      <c r="C2597" t="s">
        <v>48</v>
      </c>
      <c r="D2597" t="s">
        <v>981</v>
      </c>
      <c r="E2597" s="3">
        <v>0.41666666666666669</v>
      </c>
      <c r="F2597" s="3">
        <v>0.66666666666666663</v>
      </c>
      <c r="G2597" t="s">
        <v>156</v>
      </c>
    </row>
    <row r="2598" spans="1:7" x14ac:dyDescent="0.4">
      <c r="A2598" s="2">
        <v>44917</v>
      </c>
      <c r="B2598" t="s">
        <v>852</v>
      </c>
      <c r="C2598" t="s">
        <v>28</v>
      </c>
      <c r="D2598" t="s">
        <v>982</v>
      </c>
      <c r="E2598" s="3">
        <v>0.41666666666666669</v>
      </c>
      <c r="F2598" s="3">
        <v>0.66666666666666663</v>
      </c>
    </row>
    <row r="2599" spans="1:7" x14ac:dyDescent="0.4">
      <c r="A2599" s="2">
        <v>44917</v>
      </c>
      <c r="B2599" t="s">
        <v>53</v>
      </c>
      <c r="C2599" t="s">
        <v>72</v>
      </c>
      <c r="D2599" t="s">
        <v>982</v>
      </c>
      <c r="E2599" s="3">
        <v>0.41666666666666669</v>
      </c>
      <c r="F2599" s="3">
        <v>0.66666666666666663</v>
      </c>
      <c r="G2599" t="s">
        <v>953</v>
      </c>
    </row>
    <row r="2600" spans="1:7" x14ac:dyDescent="0.4">
      <c r="A2600" s="2">
        <v>44917</v>
      </c>
      <c r="B2600" t="s">
        <v>27</v>
      </c>
      <c r="C2600" t="s">
        <v>28</v>
      </c>
      <c r="D2600" t="s">
        <v>982</v>
      </c>
      <c r="E2600" s="3">
        <v>0.47916666666666669</v>
      </c>
      <c r="F2600" s="3">
        <v>0.66666666666666663</v>
      </c>
      <c r="G2600" t="s">
        <v>46</v>
      </c>
    </row>
    <row r="2601" spans="1:7" x14ac:dyDescent="0.4">
      <c r="A2601" s="2">
        <v>44917</v>
      </c>
      <c r="B2601" t="s">
        <v>37</v>
      </c>
      <c r="C2601" t="s">
        <v>28</v>
      </c>
      <c r="D2601" t="s">
        <v>981</v>
      </c>
      <c r="E2601" s="3">
        <v>0.41666666666666669</v>
      </c>
      <c r="F2601" s="3">
        <v>0.58333333333333337</v>
      </c>
      <c r="G2601" t="s">
        <v>240</v>
      </c>
    </row>
    <row r="2602" spans="1:7" x14ac:dyDescent="0.4">
      <c r="A2602" s="2">
        <v>44917</v>
      </c>
      <c r="B2602" t="s">
        <v>387</v>
      </c>
      <c r="C2602" t="s">
        <v>28</v>
      </c>
      <c r="D2602" t="s">
        <v>983</v>
      </c>
      <c r="E2602" s="3">
        <v>0.48055555555555557</v>
      </c>
      <c r="F2602" s="3">
        <v>0.48055555555555557</v>
      </c>
      <c r="G2602" t="s">
        <v>21</v>
      </c>
    </row>
    <row r="2603" spans="1:7" x14ac:dyDescent="0.4">
      <c r="A2603" s="2">
        <v>44917</v>
      </c>
      <c r="B2603" t="s">
        <v>629</v>
      </c>
      <c r="C2603" t="s">
        <v>112</v>
      </c>
      <c r="D2603" t="s">
        <v>981</v>
      </c>
      <c r="E2603" s="3">
        <v>0.45833333333333331</v>
      </c>
      <c r="F2603" s="3">
        <v>0.66666666666666663</v>
      </c>
      <c r="G2603" t="s">
        <v>957</v>
      </c>
    </row>
    <row r="2604" spans="1:7" x14ac:dyDescent="0.4">
      <c r="A2604" s="2">
        <v>44917</v>
      </c>
      <c r="B2604" t="s">
        <v>853</v>
      </c>
      <c r="C2604" t="s">
        <v>28</v>
      </c>
      <c r="D2604" t="s">
        <v>982</v>
      </c>
      <c r="E2604" s="3">
        <v>0.41666666666666669</v>
      </c>
      <c r="F2604" s="3">
        <v>0.5</v>
      </c>
      <c r="G2604" t="s">
        <v>954</v>
      </c>
    </row>
    <row r="2605" spans="1:7" x14ac:dyDescent="0.4">
      <c r="A2605" s="2">
        <v>44917</v>
      </c>
      <c r="B2605" t="s">
        <v>741</v>
      </c>
      <c r="C2605" t="s">
        <v>48</v>
      </c>
      <c r="D2605" t="s">
        <v>982</v>
      </c>
      <c r="E2605" s="3">
        <v>0.4375</v>
      </c>
      <c r="F2605" s="3">
        <v>0.625</v>
      </c>
      <c r="G2605" t="s">
        <v>955</v>
      </c>
    </row>
    <row r="2606" spans="1:7" x14ac:dyDescent="0.4">
      <c r="A2606" s="2">
        <v>44918</v>
      </c>
      <c r="B2606" t="s">
        <v>870</v>
      </c>
      <c r="C2606" t="s">
        <v>28</v>
      </c>
      <c r="D2606" t="s">
        <v>983</v>
      </c>
      <c r="E2606" s="3">
        <v>0.43888888888888888</v>
      </c>
      <c r="F2606" s="3">
        <v>0.43888888888888888</v>
      </c>
      <c r="G2606" t="s">
        <v>21</v>
      </c>
    </row>
    <row r="2607" spans="1:7" x14ac:dyDescent="0.4">
      <c r="A2607" s="2">
        <v>44918</v>
      </c>
      <c r="B2607" t="s">
        <v>865</v>
      </c>
      <c r="C2607" t="s">
        <v>28</v>
      </c>
      <c r="D2607" t="s">
        <v>983</v>
      </c>
      <c r="E2607" s="3">
        <v>0.46041666666666664</v>
      </c>
      <c r="F2607" s="3">
        <v>0.46041666666666664</v>
      </c>
      <c r="G2607" t="s">
        <v>21</v>
      </c>
    </row>
    <row r="2608" spans="1:7" x14ac:dyDescent="0.4">
      <c r="A2608" s="2">
        <v>44918</v>
      </c>
      <c r="B2608" t="s">
        <v>32</v>
      </c>
      <c r="C2608" t="s">
        <v>41</v>
      </c>
      <c r="D2608" t="s">
        <v>981</v>
      </c>
      <c r="E2608" s="3">
        <v>0.41666666666666669</v>
      </c>
      <c r="F2608" s="3">
        <v>0.4375</v>
      </c>
      <c r="G2608" t="s">
        <v>85</v>
      </c>
    </row>
    <row r="2609" spans="1:7" x14ac:dyDescent="0.4">
      <c r="A2609" s="2">
        <v>44918</v>
      </c>
      <c r="B2609" t="s">
        <v>575</v>
      </c>
      <c r="C2609" t="s">
        <v>33</v>
      </c>
      <c r="D2609" t="s">
        <v>982</v>
      </c>
      <c r="E2609" s="3">
        <v>0.58333333333333337</v>
      </c>
      <c r="F2609" s="3">
        <v>0.66666666666666663</v>
      </c>
      <c r="G2609" t="s">
        <v>929</v>
      </c>
    </row>
    <row r="2610" spans="1:7" x14ac:dyDescent="0.4">
      <c r="A2610" s="2">
        <v>44918</v>
      </c>
      <c r="B2610" t="s">
        <v>511</v>
      </c>
      <c r="C2610" t="s">
        <v>112</v>
      </c>
      <c r="D2610" t="s">
        <v>982</v>
      </c>
      <c r="E2610" s="3">
        <v>0.41666666666666669</v>
      </c>
      <c r="F2610" s="3">
        <v>0.58333333333333337</v>
      </c>
      <c r="G2610" t="s">
        <v>888</v>
      </c>
    </row>
    <row r="2611" spans="1:7" x14ac:dyDescent="0.4">
      <c r="A2611" s="2">
        <v>44918</v>
      </c>
      <c r="B2611" t="s">
        <v>416</v>
      </c>
      <c r="C2611" t="s">
        <v>28</v>
      </c>
      <c r="D2611" t="s">
        <v>982</v>
      </c>
      <c r="E2611" s="3">
        <v>0.41666666666666669</v>
      </c>
      <c r="F2611" s="3">
        <v>0.45833333333333331</v>
      </c>
      <c r="G2611" t="s">
        <v>351</v>
      </c>
    </row>
    <row r="2612" spans="1:7" x14ac:dyDescent="0.4">
      <c r="A2612" s="2">
        <v>44918</v>
      </c>
      <c r="B2612" t="s">
        <v>598</v>
      </c>
      <c r="C2612" t="s">
        <v>28</v>
      </c>
      <c r="D2612" t="s">
        <v>981</v>
      </c>
      <c r="E2612" s="3">
        <v>0.54166666666666663</v>
      </c>
      <c r="F2612" s="3">
        <v>0.625</v>
      </c>
      <c r="G2612" t="s">
        <v>21</v>
      </c>
    </row>
    <row r="2613" spans="1:7" x14ac:dyDescent="0.4">
      <c r="A2613" s="2">
        <v>44918</v>
      </c>
      <c r="B2613" t="s">
        <v>464</v>
      </c>
      <c r="C2613" t="s">
        <v>41</v>
      </c>
      <c r="D2613" t="s">
        <v>982</v>
      </c>
      <c r="E2613" s="3">
        <v>0.41666666666666669</v>
      </c>
      <c r="F2613" s="3">
        <v>0.625</v>
      </c>
      <c r="G2613" t="s">
        <v>960</v>
      </c>
    </row>
    <row r="2614" spans="1:7" x14ac:dyDescent="0.4">
      <c r="A2614" s="2">
        <v>44918</v>
      </c>
      <c r="B2614" t="s">
        <v>43</v>
      </c>
      <c r="C2614" t="s">
        <v>23</v>
      </c>
      <c r="D2614" t="s">
        <v>981</v>
      </c>
      <c r="E2614" s="3">
        <v>0.4375</v>
      </c>
      <c r="F2614" s="3">
        <v>0.625</v>
      </c>
      <c r="G2614" t="s">
        <v>148</v>
      </c>
    </row>
    <row r="2615" spans="1:7" x14ac:dyDescent="0.4">
      <c r="A2615" s="2">
        <v>44918</v>
      </c>
      <c r="B2615" t="s">
        <v>40</v>
      </c>
      <c r="C2615" t="s">
        <v>28</v>
      </c>
      <c r="D2615" t="s">
        <v>982</v>
      </c>
      <c r="E2615" s="3">
        <v>0.41666666666666669</v>
      </c>
      <c r="F2615" s="3">
        <v>0.66666666666666663</v>
      </c>
      <c r="G2615" t="s">
        <v>56</v>
      </c>
    </row>
    <row r="2616" spans="1:7" x14ac:dyDescent="0.4">
      <c r="A2616" s="2">
        <v>44918</v>
      </c>
      <c r="B2616" t="s">
        <v>848</v>
      </c>
      <c r="C2616" t="s">
        <v>77</v>
      </c>
      <c r="D2616" t="s">
        <v>981</v>
      </c>
      <c r="E2616" s="3">
        <v>0.54166666666666663</v>
      </c>
      <c r="F2616" s="3">
        <v>0.625</v>
      </c>
      <c r="G2616" t="s">
        <v>961</v>
      </c>
    </row>
    <row r="2617" spans="1:7" x14ac:dyDescent="0.4">
      <c r="A2617" s="2">
        <v>44918</v>
      </c>
      <c r="B2617" t="s">
        <v>26</v>
      </c>
      <c r="C2617" t="s">
        <v>44</v>
      </c>
      <c r="D2617" t="s">
        <v>981</v>
      </c>
      <c r="E2617" s="3">
        <v>0.54166666666666663</v>
      </c>
      <c r="F2617" s="3">
        <v>0.66666666666666663</v>
      </c>
      <c r="G2617" t="s">
        <v>308</v>
      </c>
    </row>
    <row r="2618" spans="1:7" x14ac:dyDescent="0.4">
      <c r="A2618" s="2">
        <v>44918</v>
      </c>
      <c r="B2618" t="s">
        <v>58</v>
      </c>
      <c r="C2618" t="s">
        <v>48</v>
      </c>
      <c r="D2618" t="s">
        <v>982</v>
      </c>
      <c r="E2618" s="3">
        <v>0.45833333333333331</v>
      </c>
      <c r="F2618" s="3">
        <v>0.66666666666666663</v>
      </c>
      <c r="G2618" t="s">
        <v>156</v>
      </c>
    </row>
    <row r="2619" spans="1:7" x14ac:dyDescent="0.4">
      <c r="A2619" s="2">
        <v>44918</v>
      </c>
      <c r="B2619" t="s">
        <v>852</v>
      </c>
      <c r="C2619" t="s">
        <v>28</v>
      </c>
      <c r="D2619" t="s">
        <v>982</v>
      </c>
      <c r="E2619" s="3">
        <v>0.41666666666666669</v>
      </c>
      <c r="F2619" s="3">
        <v>0.66666666666666663</v>
      </c>
      <c r="G2619" t="s">
        <v>962</v>
      </c>
    </row>
    <row r="2620" spans="1:7" x14ac:dyDescent="0.4">
      <c r="A2620" s="2">
        <v>44918</v>
      </c>
      <c r="B2620" t="s">
        <v>27</v>
      </c>
      <c r="C2620" t="s">
        <v>28</v>
      </c>
      <c r="D2620" t="s">
        <v>981</v>
      </c>
      <c r="E2620" s="3">
        <v>0.45833333333333331</v>
      </c>
      <c r="F2620" s="3">
        <v>0.66666666666666663</v>
      </c>
      <c r="G2620" t="s">
        <v>46</v>
      </c>
    </row>
    <row r="2621" spans="1:7" x14ac:dyDescent="0.4">
      <c r="A2621" s="2">
        <v>44918</v>
      </c>
      <c r="B2621" t="s">
        <v>37</v>
      </c>
      <c r="C2621" t="s">
        <v>111</v>
      </c>
      <c r="D2621" t="s">
        <v>982</v>
      </c>
      <c r="E2621" s="3">
        <v>0.41666666666666669</v>
      </c>
      <c r="F2621" s="3">
        <v>0.66666666666666663</v>
      </c>
      <c r="G2621" t="s">
        <v>99</v>
      </c>
    </row>
    <row r="2622" spans="1:7" x14ac:dyDescent="0.4">
      <c r="A2622" s="2">
        <v>44918</v>
      </c>
      <c r="B2622" t="s">
        <v>387</v>
      </c>
      <c r="C2622" t="s">
        <v>33</v>
      </c>
      <c r="D2622" t="s">
        <v>982</v>
      </c>
      <c r="E2622" s="3">
        <v>0.5</v>
      </c>
      <c r="F2622" s="3">
        <v>0.66666666666666663</v>
      </c>
      <c r="G2622" t="s">
        <v>963</v>
      </c>
    </row>
    <row r="2623" spans="1:7" x14ac:dyDescent="0.4">
      <c r="A2623" s="2">
        <v>44918</v>
      </c>
      <c r="B2623" t="s">
        <v>393</v>
      </c>
      <c r="C2623" t="s">
        <v>28</v>
      </c>
      <c r="D2623" t="s">
        <v>981</v>
      </c>
      <c r="E2623" s="3">
        <v>0.41666666666666669</v>
      </c>
      <c r="F2623" s="3">
        <v>0.52083333333333337</v>
      </c>
      <c r="G2623" t="s">
        <v>959</v>
      </c>
    </row>
    <row r="2624" spans="1:7" x14ac:dyDescent="0.4">
      <c r="A2624" s="2">
        <v>44918</v>
      </c>
      <c r="B2624" t="s">
        <v>853</v>
      </c>
      <c r="C2624" t="s">
        <v>33</v>
      </c>
      <c r="D2624" t="s">
        <v>982</v>
      </c>
      <c r="E2624" s="3">
        <v>0.54166666666666663</v>
      </c>
      <c r="F2624" s="3">
        <v>0.66666666666666663</v>
      </c>
      <c r="G2624" t="s">
        <v>357</v>
      </c>
    </row>
    <row r="2625" spans="1:7" x14ac:dyDescent="0.4">
      <c r="A2625" s="2">
        <v>44918</v>
      </c>
      <c r="B2625" t="s">
        <v>741</v>
      </c>
      <c r="C2625" t="s">
        <v>44</v>
      </c>
      <c r="D2625" t="s">
        <v>981</v>
      </c>
      <c r="E2625" s="3">
        <v>0.41666666666666669</v>
      </c>
      <c r="F2625" s="3">
        <v>0.5625</v>
      </c>
      <c r="G2625" t="s">
        <v>956</v>
      </c>
    </row>
    <row r="2626" spans="1:7" x14ac:dyDescent="0.4">
      <c r="A2626" s="2">
        <v>44919</v>
      </c>
      <c r="B2626" t="s">
        <v>870</v>
      </c>
      <c r="C2626" t="s">
        <v>73</v>
      </c>
      <c r="D2626" t="s">
        <v>981</v>
      </c>
      <c r="E2626" s="3">
        <v>0.54166666666666663</v>
      </c>
      <c r="F2626" s="3">
        <v>0.625</v>
      </c>
      <c r="G2626" t="s">
        <v>889</v>
      </c>
    </row>
    <row r="2627" spans="1:7" x14ac:dyDescent="0.4">
      <c r="A2627" s="2">
        <v>44919</v>
      </c>
      <c r="B2627" t="s">
        <v>53</v>
      </c>
      <c r="C2627" t="s">
        <v>112</v>
      </c>
      <c r="D2627" t="s">
        <v>982</v>
      </c>
      <c r="E2627" s="3">
        <v>0.41666666666666669</v>
      </c>
      <c r="F2627" s="3">
        <v>0.66666666666666663</v>
      </c>
      <c r="G2627" t="s">
        <v>278</v>
      </c>
    </row>
    <row r="2628" spans="1:7" x14ac:dyDescent="0.4">
      <c r="A2628" s="2">
        <v>44919</v>
      </c>
      <c r="B2628" t="s">
        <v>387</v>
      </c>
      <c r="C2628" t="s">
        <v>28</v>
      </c>
      <c r="D2628" t="s">
        <v>982</v>
      </c>
      <c r="E2628" s="3">
        <v>0.5</v>
      </c>
      <c r="F2628" s="3">
        <v>0.66666666666666663</v>
      </c>
      <c r="G2628" t="s">
        <v>964</v>
      </c>
    </row>
    <row r="2629" spans="1:7" x14ac:dyDescent="0.4">
      <c r="A2629" s="2">
        <v>44919</v>
      </c>
      <c r="B2629" t="s">
        <v>629</v>
      </c>
      <c r="C2629" t="s">
        <v>28</v>
      </c>
      <c r="D2629" t="s">
        <v>981</v>
      </c>
      <c r="E2629" s="3">
        <v>0.45833333333333331</v>
      </c>
      <c r="F2629" s="3">
        <v>0.59375</v>
      </c>
      <c r="G2629" t="s">
        <v>918</v>
      </c>
    </row>
    <row r="2630" spans="1:7" x14ac:dyDescent="0.4">
      <c r="A2630" s="2">
        <v>44919</v>
      </c>
      <c r="B2630" t="s">
        <v>393</v>
      </c>
      <c r="C2630" t="s">
        <v>28</v>
      </c>
      <c r="D2630" t="s">
        <v>981</v>
      </c>
      <c r="E2630" s="3">
        <v>0.41666666666666669</v>
      </c>
      <c r="F2630" s="3">
        <v>0.57291666666666663</v>
      </c>
      <c r="G2630" t="s">
        <v>120</v>
      </c>
    </row>
    <row r="2631" spans="1:7" x14ac:dyDescent="0.4">
      <c r="A2631" s="2">
        <v>44921</v>
      </c>
      <c r="B2631" t="s">
        <v>870</v>
      </c>
      <c r="C2631" t="s">
        <v>48</v>
      </c>
      <c r="D2631" t="s">
        <v>982</v>
      </c>
      <c r="E2631" s="3">
        <v>0.54166666666666663</v>
      </c>
      <c r="F2631" s="3">
        <v>0.66666666666666663</v>
      </c>
      <c r="G2631" t="s">
        <v>969</v>
      </c>
    </row>
    <row r="2632" spans="1:7" x14ac:dyDescent="0.4">
      <c r="A2632" s="2">
        <v>44921</v>
      </c>
      <c r="B2632" t="s">
        <v>865</v>
      </c>
      <c r="D2632" t="s">
        <v>982</v>
      </c>
      <c r="E2632" s="3">
        <v>0.4375</v>
      </c>
      <c r="F2632" s="3">
        <v>0.625</v>
      </c>
    </row>
    <row r="2633" spans="1:7" x14ac:dyDescent="0.4">
      <c r="A2633" s="2">
        <v>44921</v>
      </c>
      <c r="B2633" t="s">
        <v>32</v>
      </c>
      <c r="C2633" t="s">
        <v>38</v>
      </c>
      <c r="D2633" t="s">
        <v>982</v>
      </c>
      <c r="E2633" s="3">
        <v>0.41666666666666669</v>
      </c>
      <c r="F2633" s="3">
        <v>0.60416666666666663</v>
      </c>
      <c r="G2633" t="s">
        <v>85</v>
      </c>
    </row>
    <row r="2634" spans="1:7" x14ac:dyDescent="0.4">
      <c r="A2634" s="2">
        <v>44921</v>
      </c>
      <c r="B2634" t="s">
        <v>511</v>
      </c>
      <c r="C2634" t="s">
        <v>41</v>
      </c>
      <c r="D2634" t="s">
        <v>982</v>
      </c>
      <c r="E2634" s="3">
        <v>0.41666666666666669</v>
      </c>
      <c r="F2634" s="3">
        <v>0.58333333333333337</v>
      </c>
      <c r="G2634" t="s">
        <v>888</v>
      </c>
    </row>
    <row r="2635" spans="1:7" x14ac:dyDescent="0.4">
      <c r="A2635" s="2">
        <v>44921</v>
      </c>
      <c r="B2635" t="s">
        <v>416</v>
      </c>
      <c r="C2635" t="s">
        <v>28</v>
      </c>
      <c r="D2635" t="s">
        <v>982</v>
      </c>
      <c r="E2635" s="3">
        <v>0.41666666666666669</v>
      </c>
      <c r="F2635" s="3">
        <v>0.45833333333333331</v>
      </c>
      <c r="G2635" t="s">
        <v>965</v>
      </c>
    </row>
    <row r="2636" spans="1:7" x14ac:dyDescent="0.4">
      <c r="A2636" s="2">
        <v>44921</v>
      </c>
      <c r="B2636" t="s">
        <v>598</v>
      </c>
      <c r="D2636" t="s">
        <v>981</v>
      </c>
      <c r="E2636" s="3">
        <v>0.54166666666666663</v>
      </c>
      <c r="F2636" s="3">
        <v>0.625</v>
      </c>
      <c r="G2636" t="s">
        <v>971</v>
      </c>
    </row>
    <row r="2637" spans="1:7" x14ac:dyDescent="0.4">
      <c r="A2637" s="2">
        <v>44921</v>
      </c>
      <c r="B2637" t="s">
        <v>464</v>
      </c>
      <c r="C2637" t="s">
        <v>28</v>
      </c>
      <c r="D2637" t="s">
        <v>981</v>
      </c>
      <c r="E2637" s="3">
        <v>0.41666666666666669</v>
      </c>
      <c r="F2637" s="3">
        <v>0.625</v>
      </c>
      <c r="G2637" t="s">
        <v>637</v>
      </c>
    </row>
    <row r="2638" spans="1:7" x14ac:dyDescent="0.4">
      <c r="A2638" s="2">
        <v>44921</v>
      </c>
      <c r="B2638" t="s">
        <v>43</v>
      </c>
      <c r="C2638" t="s">
        <v>23</v>
      </c>
      <c r="D2638" t="s">
        <v>981</v>
      </c>
      <c r="E2638" s="3">
        <v>0.41666666666666669</v>
      </c>
      <c r="F2638" s="3">
        <v>0.625</v>
      </c>
      <c r="G2638" t="s">
        <v>148</v>
      </c>
    </row>
    <row r="2639" spans="1:7" x14ac:dyDescent="0.4">
      <c r="A2639" s="2">
        <v>44921</v>
      </c>
      <c r="B2639" t="s">
        <v>40</v>
      </c>
      <c r="C2639" t="s">
        <v>51</v>
      </c>
      <c r="D2639" t="s">
        <v>982</v>
      </c>
      <c r="E2639" s="3">
        <v>0.41666666666666669</v>
      </c>
      <c r="F2639" s="3">
        <v>0.66666666666666663</v>
      </c>
      <c r="G2639" t="s">
        <v>153</v>
      </c>
    </row>
    <row r="2640" spans="1:7" x14ac:dyDescent="0.4">
      <c r="A2640" s="2">
        <v>44921</v>
      </c>
      <c r="B2640" t="s">
        <v>76</v>
      </c>
      <c r="C2640" t="s">
        <v>48</v>
      </c>
      <c r="D2640" t="s">
        <v>981</v>
      </c>
      <c r="E2640" s="3">
        <v>0.41666666666666669</v>
      </c>
      <c r="F2640" s="3">
        <v>0.66666666666666663</v>
      </c>
      <c r="G2640" t="s">
        <v>104</v>
      </c>
    </row>
    <row r="2641" spans="1:7" x14ac:dyDescent="0.4">
      <c r="A2641" s="2">
        <v>44921</v>
      </c>
      <c r="B2641" t="s">
        <v>58</v>
      </c>
      <c r="C2641" t="s">
        <v>44</v>
      </c>
      <c r="D2641" t="s">
        <v>982</v>
      </c>
      <c r="E2641" s="3">
        <v>0.45833333333333331</v>
      </c>
      <c r="F2641" s="3">
        <v>0.66666666666666663</v>
      </c>
      <c r="G2641" t="s">
        <v>156</v>
      </c>
    </row>
    <row r="2642" spans="1:7" x14ac:dyDescent="0.4">
      <c r="A2642" s="2">
        <v>44921</v>
      </c>
      <c r="B2642" t="s">
        <v>852</v>
      </c>
      <c r="C2642" t="s">
        <v>41</v>
      </c>
      <c r="D2642" t="s">
        <v>982</v>
      </c>
      <c r="E2642" s="3">
        <v>0.41666666666666669</v>
      </c>
      <c r="F2642" s="3">
        <v>0.66666666666666663</v>
      </c>
      <c r="G2642" t="s">
        <v>968</v>
      </c>
    </row>
    <row r="2643" spans="1:7" x14ac:dyDescent="0.4">
      <c r="A2643" s="2">
        <v>44921</v>
      </c>
      <c r="B2643" t="s">
        <v>53</v>
      </c>
      <c r="C2643" t="s">
        <v>41</v>
      </c>
      <c r="D2643" t="s">
        <v>982</v>
      </c>
      <c r="E2643" s="3">
        <v>0.41666666666666669</v>
      </c>
      <c r="F2643" s="3">
        <v>0.66666666666666663</v>
      </c>
      <c r="G2643" t="s">
        <v>970</v>
      </c>
    </row>
    <row r="2644" spans="1:7" x14ac:dyDescent="0.4">
      <c r="A2644" s="2">
        <v>44921</v>
      </c>
      <c r="B2644" t="s">
        <v>27</v>
      </c>
      <c r="D2644" t="s">
        <v>982</v>
      </c>
      <c r="E2644" s="3">
        <v>0.47916666666666669</v>
      </c>
      <c r="F2644" s="3">
        <v>0.66666666666666663</v>
      </c>
    </row>
    <row r="2645" spans="1:7" x14ac:dyDescent="0.4">
      <c r="A2645" s="2">
        <v>44921</v>
      </c>
      <c r="B2645" t="s">
        <v>37</v>
      </c>
      <c r="C2645" t="s">
        <v>93</v>
      </c>
      <c r="D2645" t="s">
        <v>982</v>
      </c>
      <c r="E2645" s="3">
        <v>0.41666666666666669</v>
      </c>
      <c r="F2645" s="3">
        <v>0.66666666666666663</v>
      </c>
      <c r="G2645" t="s">
        <v>99</v>
      </c>
    </row>
    <row r="2646" spans="1:7" x14ac:dyDescent="0.4">
      <c r="A2646" s="2">
        <v>44921</v>
      </c>
      <c r="B2646" t="s">
        <v>393</v>
      </c>
      <c r="C2646" t="s">
        <v>28</v>
      </c>
      <c r="D2646" t="s">
        <v>983</v>
      </c>
      <c r="E2646" s="3">
        <v>0.55902777777777779</v>
      </c>
      <c r="F2646" s="3">
        <v>0.55902777777777779</v>
      </c>
      <c r="G2646" t="s">
        <v>180</v>
      </c>
    </row>
    <row r="2647" spans="1:7" x14ac:dyDescent="0.4">
      <c r="A2647" s="2">
        <v>44921</v>
      </c>
      <c r="B2647" t="s">
        <v>853</v>
      </c>
      <c r="C2647" t="s">
        <v>41</v>
      </c>
      <c r="D2647" t="s">
        <v>982</v>
      </c>
      <c r="E2647" s="3">
        <v>0.41666666666666669</v>
      </c>
      <c r="F2647" s="3">
        <v>0.5</v>
      </c>
      <c r="G2647" t="s">
        <v>357</v>
      </c>
    </row>
    <row r="2648" spans="1:7" x14ac:dyDescent="0.4">
      <c r="A2648" s="2">
        <v>44921</v>
      </c>
      <c r="B2648" t="s">
        <v>363</v>
      </c>
      <c r="C2648" t="s">
        <v>100</v>
      </c>
      <c r="D2648" t="s">
        <v>982</v>
      </c>
      <c r="E2648" s="3">
        <v>0.5</v>
      </c>
      <c r="F2648" s="3">
        <v>0.625</v>
      </c>
      <c r="G2648" t="s">
        <v>966</v>
      </c>
    </row>
    <row r="2649" spans="1:7" x14ac:dyDescent="0.4">
      <c r="A2649" s="2">
        <v>44921</v>
      </c>
      <c r="B2649" t="s">
        <v>741</v>
      </c>
      <c r="C2649" t="s">
        <v>44</v>
      </c>
      <c r="D2649" t="s">
        <v>982</v>
      </c>
      <c r="E2649" s="3">
        <v>0.45833333333333331</v>
      </c>
      <c r="F2649" s="3">
        <v>0.66666666666666663</v>
      </c>
      <c r="G2649" t="s">
        <v>967</v>
      </c>
    </row>
    <row r="2650" spans="1:7" x14ac:dyDescent="0.4">
      <c r="A2650" s="2">
        <v>44922</v>
      </c>
      <c r="B2650" t="s">
        <v>870</v>
      </c>
      <c r="C2650" t="s">
        <v>23</v>
      </c>
      <c r="D2650" t="s">
        <v>981</v>
      </c>
      <c r="E2650" s="3">
        <v>0.54166666666666663</v>
      </c>
      <c r="F2650" s="3">
        <v>0.625</v>
      </c>
      <c r="G2650" t="s">
        <v>889</v>
      </c>
    </row>
    <row r="2651" spans="1:7" x14ac:dyDescent="0.4">
      <c r="A2651" s="2">
        <v>44922</v>
      </c>
      <c r="B2651" t="s">
        <v>865</v>
      </c>
      <c r="D2651" t="s">
        <v>982</v>
      </c>
      <c r="E2651" s="3">
        <v>0.4375</v>
      </c>
      <c r="F2651" s="3">
        <v>0.66666666666666663</v>
      </c>
    </row>
    <row r="2652" spans="1:7" x14ac:dyDescent="0.4">
      <c r="A2652" s="2">
        <v>44922</v>
      </c>
      <c r="B2652" t="s">
        <v>32</v>
      </c>
      <c r="C2652" t="s">
        <v>41</v>
      </c>
      <c r="D2652" t="s">
        <v>982</v>
      </c>
      <c r="E2652" s="3">
        <v>0.41666666666666669</v>
      </c>
      <c r="F2652" s="3">
        <v>0.58333333333333337</v>
      </c>
      <c r="G2652" t="s">
        <v>85</v>
      </c>
    </row>
    <row r="2653" spans="1:7" x14ac:dyDescent="0.4">
      <c r="A2653" s="2">
        <v>44922</v>
      </c>
      <c r="B2653" t="s">
        <v>575</v>
      </c>
      <c r="C2653" t="s">
        <v>44</v>
      </c>
      <c r="D2653" t="s">
        <v>981</v>
      </c>
      <c r="E2653" s="3">
        <v>0.4375</v>
      </c>
      <c r="F2653" s="3">
        <v>0.5625</v>
      </c>
      <c r="G2653" t="s">
        <v>929</v>
      </c>
    </row>
    <row r="2654" spans="1:7" x14ac:dyDescent="0.4">
      <c r="A2654" s="2">
        <v>44922</v>
      </c>
      <c r="B2654" t="s">
        <v>511</v>
      </c>
      <c r="C2654" t="s">
        <v>38</v>
      </c>
      <c r="D2654" t="s">
        <v>982</v>
      </c>
      <c r="E2654" s="3">
        <v>0.41666666666666669</v>
      </c>
      <c r="F2654" s="3">
        <v>0.58333333333333337</v>
      </c>
      <c r="G2654" t="s">
        <v>868</v>
      </c>
    </row>
    <row r="2655" spans="1:7" x14ac:dyDescent="0.4">
      <c r="A2655" s="2">
        <v>44922</v>
      </c>
      <c r="B2655" t="s">
        <v>416</v>
      </c>
      <c r="C2655" t="s">
        <v>28</v>
      </c>
      <c r="D2655" t="s">
        <v>982</v>
      </c>
      <c r="E2655" s="3">
        <v>0.45833333333333331</v>
      </c>
      <c r="F2655" s="3">
        <v>0.5</v>
      </c>
      <c r="G2655" t="s">
        <v>965</v>
      </c>
    </row>
    <row r="2656" spans="1:7" x14ac:dyDescent="0.4">
      <c r="A2656" s="2">
        <v>44922</v>
      </c>
      <c r="B2656" t="s">
        <v>598</v>
      </c>
      <c r="D2656" t="s">
        <v>981</v>
      </c>
      <c r="E2656" s="3">
        <v>0.54166666666666663</v>
      </c>
      <c r="F2656" s="3">
        <v>0.625</v>
      </c>
    </row>
    <row r="2657" spans="1:7" x14ac:dyDescent="0.4">
      <c r="A2657" s="2">
        <v>44922</v>
      </c>
      <c r="B2657" t="s">
        <v>464</v>
      </c>
      <c r="C2657" t="s">
        <v>33</v>
      </c>
      <c r="D2657" t="s">
        <v>982</v>
      </c>
      <c r="E2657" s="3">
        <v>0.41666666666666669</v>
      </c>
      <c r="F2657" s="3">
        <v>0.625</v>
      </c>
      <c r="G2657" t="s">
        <v>637</v>
      </c>
    </row>
    <row r="2658" spans="1:7" x14ac:dyDescent="0.4">
      <c r="A2658" s="2">
        <v>44922</v>
      </c>
      <c r="B2658" t="s">
        <v>43</v>
      </c>
      <c r="D2658" t="s">
        <v>983</v>
      </c>
      <c r="E2658" s="3">
        <v>0.43333333333333335</v>
      </c>
      <c r="F2658" s="3">
        <v>0.43333333333333335</v>
      </c>
    </row>
    <row r="2659" spans="1:7" x14ac:dyDescent="0.4">
      <c r="A2659" s="2">
        <v>44922</v>
      </c>
      <c r="B2659" t="s">
        <v>40</v>
      </c>
      <c r="C2659" t="s">
        <v>51</v>
      </c>
      <c r="D2659" t="s">
        <v>982</v>
      </c>
      <c r="E2659" s="3">
        <v>0.41666666666666669</v>
      </c>
      <c r="F2659" s="3">
        <v>0.66666666666666663</v>
      </c>
      <c r="G2659" t="s">
        <v>153</v>
      </c>
    </row>
    <row r="2660" spans="1:7" x14ac:dyDescent="0.4">
      <c r="A2660" s="2">
        <v>44922</v>
      </c>
      <c r="B2660" t="s">
        <v>76</v>
      </c>
      <c r="C2660" t="s">
        <v>105</v>
      </c>
      <c r="D2660" t="s">
        <v>982</v>
      </c>
      <c r="E2660" s="3">
        <v>0.41666666666666669</v>
      </c>
      <c r="F2660" s="3">
        <v>0.625</v>
      </c>
      <c r="G2660" t="s">
        <v>104</v>
      </c>
    </row>
    <row r="2661" spans="1:7" x14ac:dyDescent="0.4">
      <c r="A2661" s="2">
        <v>44922</v>
      </c>
      <c r="B2661" t="s">
        <v>848</v>
      </c>
      <c r="D2661" t="s">
        <v>982</v>
      </c>
      <c r="E2661" s="3">
        <v>0.41666666666666669</v>
      </c>
      <c r="F2661" s="3">
        <v>0.5</v>
      </c>
    </row>
    <row r="2662" spans="1:7" x14ac:dyDescent="0.4">
      <c r="A2662" s="2">
        <v>44922</v>
      </c>
      <c r="B2662" t="s">
        <v>58</v>
      </c>
      <c r="C2662" t="s">
        <v>23</v>
      </c>
      <c r="D2662" t="s">
        <v>981</v>
      </c>
      <c r="E2662" s="3">
        <v>0.41666666666666669</v>
      </c>
      <c r="F2662" s="3">
        <v>0.66666666666666663</v>
      </c>
      <c r="G2662" t="s">
        <v>156</v>
      </c>
    </row>
    <row r="2663" spans="1:7" x14ac:dyDescent="0.4">
      <c r="A2663" s="2">
        <v>44922</v>
      </c>
      <c r="B2663" t="s">
        <v>852</v>
      </c>
      <c r="C2663" t="s">
        <v>41</v>
      </c>
      <c r="D2663" t="s">
        <v>982</v>
      </c>
      <c r="E2663" s="3">
        <v>0.41666666666666669</v>
      </c>
      <c r="F2663" s="3">
        <v>0.64583333333333337</v>
      </c>
      <c r="G2663" t="s">
        <v>911</v>
      </c>
    </row>
    <row r="2664" spans="1:7" x14ac:dyDescent="0.4">
      <c r="A2664" s="2">
        <v>44922</v>
      </c>
      <c r="B2664" t="s">
        <v>27</v>
      </c>
      <c r="C2664" t="s">
        <v>28</v>
      </c>
      <c r="D2664" t="s">
        <v>982</v>
      </c>
      <c r="E2664" s="3">
        <v>0.45833333333333331</v>
      </c>
      <c r="F2664" s="3">
        <v>0.66666666666666663</v>
      </c>
      <c r="G2664" t="s">
        <v>434</v>
      </c>
    </row>
    <row r="2665" spans="1:7" x14ac:dyDescent="0.4">
      <c r="A2665" s="2">
        <v>44922</v>
      </c>
      <c r="B2665" t="s">
        <v>387</v>
      </c>
      <c r="C2665" t="s">
        <v>28</v>
      </c>
      <c r="D2665" t="s">
        <v>982</v>
      </c>
      <c r="E2665" s="3">
        <v>0.54166666666666663</v>
      </c>
      <c r="F2665" s="3">
        <v>0.66666666666666663</v>
      </c>
      <c r="G2665" t="s">
        <v>973</v>
      </c>
    </row>
    <row r="2666" spans="1:7" x14ac:dyDescent="0.4">
      <c r="A2666" s="2">
        <v>44922</v>
      </c>
      <c r="B2666" t="s">
        <v>393</v>
      </c>
      <c r="D2666" t="s">
        <v>983</v>
      </c>
      <c r="E2666" s="3">
        <v>0.46805555555555556</v>
      </c>
      <c r="F2666" s="3">
        <v>0.46805555555555556</v>
      </c>
    </row>
    <row r="2667" spans="1:7" x14ac:dyDescent="0.4">
      <c r="A2667" s="2">
        <v>44922</v>
      </c>
      <c r="B2667" t="s">
        <v>853</v>
      </c>
      <c r="D2667" t="s">
        <v>982</v>
      </c>
      <c r="E2667" s="3">
        <v>0.54166666666666663</v>
      </c>
      <c r="F2667" s="3">
        <v>0.66666666666666663</v>
      </c>
    </row>
    <row r="2668" spans="1:7" x14ac:dyDescent="0.4">
      <c r="A2668" s="2">
        <v>44922</v>
      </c>
      <c r="B2668" t="s">
        <v>363</v>
      </c>
      <c r="C2668" t="s">
        <v>100</v>
      </c>
      <c r="D2668" t="s">
        <v>982</v>
      </c>
      <c r="E2668" s="3">
        <v>0.45833333333333331</v>
      </c>
      <c r="F2668" s="3">
        <v>0.66666666666666663</v>
      </c>
      <c r="G2668" t="s">
        <v>974</v>
      </c>
    </row>
    <row r="2669" spans="1:7" x14ac:dyDescent="0.4">
      <c r="A2669" s="2">
        <v>44922</v>
      </c>
      <c r="B2669" t="s">
        <v>741</v>
      </c>
      <c r="C2669" t="s">
        <v>48</v>
      </c>
      <c r="D2669" t="s">
        <v>982</v>
      </c>
      <c r="E2669" s="3">
        <v>0.45833333333333331</v>
      </c>
      <c r="F2669" s="3">
        <v>0.66666666666666663</v>
      </c>
      <c r="G2669" t="s">
        <v>972</v>
      </c>
    </row>
    <row r="2670" spans="1:7" x14ac:dyDescent="0.4">
      <c r="A2670" s="2">
        <v>44923</v>
      </c>
      <c r="B2670" t="s">
        <v>575</v>
      </c>
      <c r="C2670" t="s">
        <v>51</v>
      </c>
      <c r="D2670" t="s">
        <v>981</v>
      </c>
      <c r="E2670" s="3">
        <v>0.41666666666666669</v>
      </c>
      <c r="F2670" s="3">
        <v>0.5</v>
      </c>
      <c r="G2670" t="s">
        <v>929</v>
      </c>
    </row>
    <row r="2671" spans="1:7" x14ac:dyDescent="0.4">
      <c r="A2671" s="2">
        <v>44923</v>
      </c>
      <c r="B2671" t="s">
        <v>511</v>
      </c>
      <c r="C2671" t="s">
        <v>28</v>
      </c>
      <c r="D2671" t="s">
        <v>982</v>
      </c>
      <c r="E2671" s="3">
        <v>0.41666666666666669</v>
      </c>
      <c r="F2671" s="3">
        <v>0.5</v>
      </c>
      <c r="G2671" t="s">
        <v>888</v>
      </c>
    </row>
    <row r="2672" spans="1:7" x14ac:dyDescent="0.4">
      <c r="A2672" s="2">
        <v>44923</v>
      </c>
      <c r="B2672" t="s">
        <v>416</v>
      </c>
      <c r="D2672" t="s">
        <v>982</v>
      </c>
      <c r="E2672" s="3">
        <v>0.41666666666666669</v>
      </c>
      <c r="F2672" s="3">
        <v>0.45833333333333331</v>
      </c>
    </row>
    <row r="2673" spans="1:7" x14ac:dyDescent="0.4">
      <c r="A2673" s="2">
        <v>44923</v>
      </c>
      <c r="B2673" t="s">
        <v>598</v>
      </c>
      <c r="C2673" t="s">
        <v>111</v>
      </c>
      <c r="D2673" t="s">
        <v>982</v>
      </c>
      <c r="E2673" s="3">
        <v>0.41666666666666669</v>
      </c>
      <c r="F2673" s="3">
        <v>0.5</v>
      </c>
      <c r="G2673" t="s">
        <v>976</v>
      </c>
    </row>
    <row r="2674" spans="1:7" x14ac:dyDescent="0.4">
      <c r="A2674" s="2">
        <v>44923</v>
      </c>
      <c r="B2674" t="s">
        <v>464</v>
      </c>
      <c r="C2674" t="s">
        <v>51</v>
      </c>
      <c r="D2674" t="s">
        <v>981</v>
      </c>
      <c r="E2674" s="3">
        <v>0.41666666666666669</v>
      </c>
      <c r="F2674" s="3">
        <v>0.5</v>
      </c>
      <c r="G2674" t="s">
        <v>975</v>
      </c>
    </row>
    <row r="2675" spans="1:7" x14ac:dyDescent="0.4">
      <c r="A2675" s="2">
        <v>44923</v>
      </c>
      <c r="B2675" t="s">
        <v>40</v>
      </c>
      <c r="C2675" t="s">
        <v>28</v>
      </c>
      <c r="D2675" t="s">
        <v>982</v>
      </c>
      <c r="E2675" s="3">
        <v>0.41666666666666669</v>
      </c>
      <c r="F2675" s="3">
        <v>0.5</v>
      </c>
      <c r="G2675" t="s">
        <v>153</v>
      </c>
    </row>
    <row r="2676" spans="1:7" x14ac:dyDescent="0.4">
      <c r="A2676" s="2">
        <v>44923</v>
      </c>
      <c r="B2676" t="s">
        <v>852</v>
      </c>
      <c r="D2676" t="s">
        <v>982</v>
      </c>
      <c r="E2676" s="3">
        <v>0.41666666666666669</v>
      </c>
      <c r="F2676" s="3">
        <v>0.52083333333333337</v>
      </c>
    </row>
    <row r="2677" spans="1:7" x14ac:dyDescent="0.4">
      <c r="A2677" s="2">
        <v>44923</v>
      </c>
      <c r="B2677" t="s">
        <v>387</v>
      </c>
      <c r="C2677" t="s">
        <v>623</v>
      </c>
      <c r="D2677" t="s">
        <v>982</v>
      </c>
      <c r="E2677" s="3">
        <v>0.45833333333333331</v>
      </c>
      <c r="F2677" s="3">
        <v>0.5</v>
      </c>
      <c r="G2677" t="s">
        <v>79</v>
      </c>
    </row>
    <row r="2678" spans="1:7" x14ac:dyDescent="0.4">
      <c r="A2678" s="2">
        <v>44923</v>
      </c>
      <c r="B2678" t="s">
        <v>853</v>
      </c>
      <c r="C2678" t="s">
        <v>28</v>
      </c>
      <c r="D2678" t="s">
        <v>982</v>
      </c>
      <c r="E2678" s="3">
        <v>0.41666666666666669</v>
      </c>
      <c r="F2678" s="3">
        <v>0.5</v>
      </c>
      <c r="G2678" t="s">
        <v>357</v>
      </c>
    </row>
    <row r="2679" spans="1:7" x14ac:dyDescent="0.4">
      <c r="A2679" s="2">
        <v>44923</v>
      </c>
      <c r="B2679" t="s">
        <v>741</v>
      </c>
      <c r="C2679" t="s">
        <v>927</v>
      </c>
      <c r="D2679" t="s">
        <v>981</v>
      </c>
      <c r="E2679" s="3">
        <v>0.41666666666666669</v>
      </c>
      <c r="F2679" s="3">
        <v>0.5</v>
      </c>
      <c r="G2679" t="s">
        <v>956</v>
      </c>
    </row>
  </sheetData>
  <autoFilter ref="A1:G1" xr:uid="{419D9C18-54CA-41DE-A999-188CCACFB483}"/>
  <sortState xmlns:xlrd2="http://schemas.microsoft.com/office/spreadsheetml/2017/richdata2" ref="A2:G2679">
    <sortCondition ref="A2:A2679"/>
    <sortCondition descending="1" ref="D2:D2679"/>
    <sortCondition ref="B2:B2679"/>
  </sortState>
  <phoneticPr fontId="5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0CEAF-8BA1-47AB-9663-2054DB31C3A7}">
  <dimension ref="A1:M50"/>
  <sheetViews>
    <sheetView workbookViewId="0">
      <selection sqref="A1:G1"/>
    </sheetView>
  </sheetViews>
  <sheetFormatPr defaultRowHeight="18.75" x14ac:dyDescent="0.4"/>
  <cols>
    <col min="1" max="1" width="6" customWidth="1"/>
    <col min="2" max="3" width="10.75" customWidth="1"/>
    <col min="4" max="9" width="11.125" customWidth="1"/>
    <col min="10" max="21" width="8.5" customWidth="1"/>
  </cols>
  <sheetData>
    <row r="1" spans="1:13" ht="25.5" thickBot="1" x14ac:dyDescent="0.45">
      <c r="A1" s="15" t="s">
        <v>4099</v>
      </c>
      <c r="B1" s="15"/>
      <c r="C1" s="15"/>
      <c r="D1" s="15"/>
      <c r="E1" s="15"/>
      <c r="F1" s="15"/>
      <c r="G1" s="15"/>
      <c r="I1" t="s">
        <v>1105</v>
      </c>
    </row>
    <row r="2" spans="1:13" ht="19.5" thickTop="1" x14ac:dyDescent="0.4"/>
    <row r="3" spans="1:13" x14ac:dyDescent="0.4">
      <c r="A3" t="s">
        <v>1106</v>
      </c>
      <c r="B3" t="s">
        <v>1530</v>
      </c>
      <c r="C3" t="s">
        <v>1531</v>
      </c>
      <c r="D3" t="s">
        <v>1058</v>
      </c>
      <c r="E3" t="s">
        <v>1107</v>
      </c>
      <c r="F3" t="s">
        <v>1108</v>
      </c>
      <c r="G3" t="s">
        <v>1109</v>
      </c>
      <c r="H3" t="s">
        <v>1110</v>
      </c>
      <c r="I3" t="s">
        <v>1111</v>
      </c>
    </row>
    <row r="4" spans="1:13" x14ac:dyDescent="0.4">
      <c r="A4">
        <v>1</v>
      </c>
      <c r="B4" t="s">
        <v>1059</v>
      </c>
      <c r="C4" t="s">
        <v>1539</v>
      </c>
      <c r="D4" s="16">
        <v>5043</v>
      </c>
      <c r="E4" s="16">
        <v>497</v>
      </c>
      <c r="F4" s="16">
        <v>2868</v>
      </c>
      <c r="G4" s="16">
        <v>1677</v>
      </c>
      <c r="H4" s="16">
        <v>732</v>
      </c>
      <c r="I4" s="16">
        <v>945</v>
      </c>
      <c r="J4" s="6"/>
      <c r="K4" s="6"/>
      <c r="L4" s="6"/>
      <c r="M4" s="6"/>
    </row>
    <row r="5" spans="1:13" x14ac:dyDescent="0.4">
      <c r="A5">
        <v>2</v>
      </c>
      <c r="B5" t="s">
        <v>1060</v>
      </c>
      <c r="C5" t="s">
        <v>1532</v>
      </c>
      <c r="D5" s="16">
        <v>1165</v>
      </c>
      <c r="E5" s="16">
        <v>114</v>
      </c>
      <c r="F5" s="16">
        <v>634</v>
      </c>
      <c r="G5" s="16">
        <v>416</v>
      </c>
      <c r="H5" s="16">
        <v>189</v>
      </c>
      <c r="I5" s="16">
        <v>227</v>
      </c>
      <c r="J5" s="6"/>
      <c r="K5" s="6"/>
      <c r="L5" s="6"/>
      <c r="M5" s="6"/>
    </row>
    <row r="6" spans="1:13" x14ac:dyDescent="0.4">
      <c r="A6">
        <v>3</v>
      </c>
      <c r="B6" t="s">
        <v>1061</v>
      </c>
      <c r="C6" t="s">
        <v>1532</v>
      </c>
      <c r="D6" s="16">
        <v>1145</v>
      </c>
      <c r="E6" s="16">
        <v>115</v>
      </c>
      <c r="F6" s="16">
        <v>624</v>
      </c>
      <c r="G6" s="16">
        <v>405</v>
      </c>
      <c r="H6" s="16">
        <v>180</v>
      </c>
      <c r="I6" s="16">
        <v>225</v>
      </c>
      <c r="J6" s="6"/>
      <c r="K6" s="6"/>
      <c r="L6" s="6"/>
      <c r="M6" s="6"/>
    </row>
    <row r="7" spans="1:13" x14ac:dyDescent="0.4">
      <c r="A7">
        <v>4</v>
      </c>
      <c r="B7" t="s">
        <v>1062</v>
      </c>
      <c r="C7" t="s">
        <v>1532</v>
      </c>
      <c r="D7" s="16">
        <v>2248</v>
      </c>
      <c r="E7" s="16">
        <v>243</v>
      </c>
      <c r="F7" s="16">
        <v>1340</v>
      </c>
      <c r="G7" s="16">
        <v>665</v>
      </c>
      <c r="H7" s="16">
        <v>308</v>
      </c>
      <c r="I7" s="16">
        <v>357</v>
      </c>
      <c r="J7" s="6"/>
      <c r="K7" s="6"/>
      <c r="L7" s="6"/>
      <c r="M7" s="6"/>
    </row>
    <row r="8" spans="1:13" x14ac:dyDescent="0.4">
      <c r="A8">
        <v>5</v>
      </c>
      <c r="B8" t="s">
        <v>1063</v>
      </c>
      <c r="C8" t="s">
        <v>1532</v>
      </c>
      <c r="D8" s="16">
        <v>897</v>
      </c>
      <c r="E8" s="16">
        <v>79</v>
      </c>
      <c r="F8" s="16">
        <v>463</v>
      </c>
      <c r="G8" s="16">
        <v>354</v>
      </c>
      <c r="H8" s="16">
        <v>157</v>
      </c>
      <c r="I8" s="16">
        <v>198</v>
      </c>
      <c r="J8" s="6"/>
      <c r="K8" s="6"/>
      <c r="L8" s="6"/>
      <c r="M8" s="6"/>
    </row>
    <row r="9" spans="1:13" x14ac:dyDescent="0.4">
      <c r="A9">
        <v>6</v>
      </c>
      <c r="B9" t="s">
        <v>1064</v>
      </c>
      <c r="C9" t="s">
        <v>1532</v>
      </c>
      <c r="D9" s="16">
        <v>1011</v>
      </c>
      <c r="E9" s="16">
        <v>105</v>
      </c>
      <c r="F9" s="16">
        <v>546</v>
      </c>
      <c r="G9" s="16">
        <v>360</v>
      </c>
      <c r="H9" s="16">
        <v>161</v>
      </c>
      <c r="I9" s="16">
        <v>199</v>
      </c>
      <c r="J9" s="6"/>
      <c r="K9" s="6"/>
      <c r="L9" s="6"/>
      <c r="M9" s="6"/>
    </row>
    <row r="10" spans="1:13" x14ac:dyDescent="0.4">
      <c r="A10">
        <v>7</v>
      </c>
      <c r="B10" t="s">
        <v>1065</v>
      </c>
      <c r="C10" t="s">
        <v>1532</v>
      </c>
      <c r="D10" s="16">
        <v>1743</v>
      </c>
      <c r="E10" s="16">
        <v>184</v>
      </c>
      <c r="F10" s="16">
        <v>972</v>
      </c>
      <c r="G10" s="16">
        <v>587</v>
      </c>
      <c r="H10" s="16">
        <v>276</v>
      </c>
      <c r="I10" s="16">
        <v>311</v>
      </c>
      <c r="J10" s="6"/>
      <c r="K10" s="6"/>
      <c r="L10" s="6"/>
      <c r="M10" s="6"/>
    </row>
    <row r="11" spans="1:13" x14ac:dyDescent="0.4">
      <c r="A11">
        <v>8</v>
      </c>
      <c r="B11" t="s">
        <v>1066</v>
      </c>
      <c r="C11" t="s">
        <v>1533</v>
      </c>
      <c r="D11" s="16">
        <v>2806</v>
      </c>
      <c r="E11" s="16">
        <v>303</v>
      </c>
      <c r="F11" s="16">
        <v>1637</v>
      </c>
      <c r="G11" s="16">
        <v>866</v>
      </c>
      <c r="H11" s="16">
        <v>389</v>
      </c>
      <c r="I11" s="16">
        <v>477</v>
      </c>
      <c r="J11" s="6"/>
      <c r="K11" s="6"/>
      <c r="L11" s="6"/>
      <c r="M11" s="6"/>
    </row>
    <row r="12" spans="1:13" x14ac:dyDescent="0.4">
      <c r="A12">
        <v>9</v>
      </c>
      <c r="B12" t="s">
        <v>1067</v>
      </c>
      <c r="C12" t="s">
        <v>1533</v>
      </c>
      <c r="D12" s="16">
        <v>1885</v>
      </c>
      <c r="E12" s="16">
        <v>203</v>
      </c>
      <c r="F12" s="16">
        <v>1106</v>
      </c>
      <c r="G12" s="16">
        <v>575</v>
      </c>
      <c r="H12" s="16">
        <v>267</v>
      </c>
      <c r="I12" s="16">
        <v>309</v>
      </c>
      <c r="J12" s="6"/>
      <c r="K12" s="6"/>
      <c r="L12" s="6"/>
      <c r="M12" s="6"/>
    </row>
    <row r="13" spans="1:13" x14ac:dyDescent="0.4">
      <c r="A13">
        <v>10</v>
      </c>
      <c r="B13" t="s">
        <v>1068</v>
      </c>
      <c r="C13" t="s">
        <v>1533</v>
      </c>
      <c r="D13" s="16">
        <v>1890</v>
      </c>
      <c r="E13" s="16">
        <v>203</v>
      </c>
      <c r="F13" s="16">
        <v>1098</v>
      </c>
      <c r="G13" s="16">
        <v>588</v>
      </c>
      <c r="H13" s="16">
        <v>255</v>
      </c>
      <c r="I13" s="16">
        <v>333</v>
      </c>
      <c r="J13" s="6"/>
      <c r="K13" s="6"/>
      <c r="L13" s="6"/>
      <c r="M13" s="6"/>
    </row>
    <row r="14" spans="1:13" x14ac:dyDescent="0.4">
      <c r="A14">
        <v>11</v>
      </c>
      <c r="B14" t="s">
        <v>1069</v>
      </c>
      <c r="C14" t="s">
        <v>1533</v>
      </c>
      <c r="D14" s="16">
        <v>7332</v>
      </c>
      <c r="E14" s="16">
        <v>814</v>
      </c>
      <c r="F14" s="16">
        <v>4500</v>
      </c>
      <c r="G14" s="16">
        <v>2018</v>
      </c>
      <c r="H14" s="16">
        <v>854</v>
      </c>
      <c r="I14" s="16">
        <v>1164</v>
      </c>
      <c r="J14" s="6"/>
      <c r="K14" s="6"/>
      <c r="L14" s="6"/>
      <c r="M14" s="6"/>
    </row>
    <row r="15" spans="1:13" x14ac:dyDescent="0.4">
      <c r="A15">
        <v>12</v>
      </c>
      <c r="B15" t="s">
        <v>1070</v>
      </c>
      <c r="C15" t="s">
        <v>1533</v>
      </c>
      <c r="D15" s="16">
        <v>6251</v>
      </c>
      <c r="E15" s="16">
        <v>688</v>
      </c>
      <c r="F15" s="16">
        <v>3804</v>
      </c>
      <c r="G15" s="16">
        <v>1759</v>
      </c>
      <c r="H15" s="16">
        <v>739</v>
      </c>
      <c r="I15" s="16">
        <v>1020</v>
      </c>
      <c r="J15" s="6"/>
      <c r="K15" s="6"/>
      <c r="L15" s="6"/>
      <c r="M15" s="6"/>
    </row>
    <row r="16" spans="1:13" x14ac:dyDescent="0.4">
      <c r="A16">
        <v>13</v>
      </c>
      <c r="B16" t="s">
        <v>1071</v>
      </c>
      <c r="C16" t="s">
        <v>1533</v>
      </c>
      <c r="D16" s="16">
        <v>14178</v>
      </c>
      <c r="E16" s="16">
        <v>1494</v>
      </c>
      <c r="F16" s="16">
        <v>9469</v>
      </c>
      <c r="G16" s="16">
        <v>3215</v>
      </c>
      <c r="H16" s="16">
        <v>1338</v>
      </c>
      <c r="I16" s="16">
        <v>1876</v>
      </c>
      <c r="J16" s="6"/>
      <c r="K16" s="6"/>
      <c r="L16" s="6"/>
      <c r="M16" s="6"/>
    </row>
    <row r="17" spans="1:13" x14ac:dyDescent="0.4">
      <c r="A17">
        <v>14</v>
      </c>
      <c r="B17" t="s">
        <v>1072</v>
      </c>
      <c r="C17" t="s">
        <v>1533</v>
      </c>
      <c r="D17" s="16">
        <v>9225</v>
      </c>
      <c r="E17" s="16">
        <v>1008</v>
      </c>
      <c r="F17" s="16">
        <v>5817</v>
      </c>
      <c r="G17" s="16">
        <v>2400</v>
      </c>
      <c r="H17" s="16">
        <v>992</v>
      </c>
      <c r="I17" s="16">
        <v>1408</v>
      </c>
      <c r="J17" s="6"/>
      <c r="K17" s="6"/>
      <c r="L17" s="6"/>
      <c r="M17" s="6"/>
    </row>
    <row r="18" spans="1:13" x14ac:dyDescent="0.4">
      <c r="A18">
        <v>15</v>
      </c>
      <c r="B18" t="s">
        <v>1073</v>
      </c>
      <c r="C18" t="s">
        <v>1534</v>
      </c>
      <c r="D18" s="16">
        <v>2099</v>
      </c>
      <c r="E18" s="16">
        <v>220</v>
      </c>
      <c r="F18" s="16">
        <v>1162</v>
      </c>
      <c r="G18" s="16">
        <v>717</v>
      </c>
      <c r="H18" s="16">
        <v>315</v>
      </c>
      <c r="I18" s="16">
        <v>402</v>
      </c>
      <c r="J18" s="6"/>
      <c r="K18" s="6"/>
      <c r="L18" s="6"/>
      <c r="M18" s="6"/>
    </row>
    <row r="19" spans="1:13" x14ac:dyDescent="0.4">
      <c r="A19">
        <v>16</v>
      </c>
      <c r="B19" t="s">
        <v>1074</v>
      </c>
      <c r="C19" t="s">
        <v>1534</v>
      </c>
      <c r="D19" s="16">
        <v>997</v>
      </c>
      <c r="E19" s="16">
        <v>105</v>
      </c>
      <c r="F19" s="16">
        <v>561</v>
      </c>
      <c r="G19" s="16">
        <v>331</v>
      </c>
      <c r="H19" s="16">
        <v>134</v>
      </c>
      <c r="I19" s="16">
        <v>197</v>
      </c>
      <c r="J19" s="6"/>
      <c r="K19" s="6"/>
      <c r="L19" s="6"/>
      <c r="M19" s="6"/>
    </row>
    <row r="20" spans="1:13" x14ac:dyDescent="0.4">
      <c r="A20">
        <v>17</v>
      </c>
      <c r="B20" t="s">
        <v>1075</v>
      </c>
      <c r="C20" t="s">
        <v>1534</v>
      </c>
      <c r="D20" s="16">
        <v>1098</v>
      </c>
      <c r="E20" s="16">
        <v>124</v>
      </c>
      <c r="F20" s="16">
        <v>636</v>
      </c>
      <c r="G20" s="16">
        <v>337</v>
      </c>
      <c r="H20" s="16">
        <v>141</v>
      </c>
      <c r="I20" s="16">
        <v>196</v>
      </c>
      <c r="J20" s="6"/>
      <c r="K20" s="6"/>
      <c r="L20" s="6"/>
      <c r="M20" s="6"/>
    </row>
    <row r="21" spans="1:13" x14ac:dyDescent="0.4">
      <c r="A21">
        <v>18</v>
      </c>
      <c r="B21" t="s">
        <v>1076</v>
      </c>
      <c r="C21" t="s">
        <v>1534</v>
      </c>
      <c r="D21" s="16">
        <v>739</v>
      </c>
      <c r="E21" s="16">
        <v>86</v>
      </c>
      <c r="F21" s="16">
        <v>417</v>
      </c>
      <c r="G21" s="16">
        <v>235</v>
      </c>
      <c r="H21" s="16">
        <v>102</v>
      </c>
      <c r="I21" s="16">
        <v>133</v>
      </c>
      <c r="J21" s="6"/>
      <c r="K21" s="6"/>
      <c r="L21" s="6"/>
      <c r="M21" s="6"/>
    </row>
    <row r="22" spans="1:13" x14ac:dyDescent="0.4">
      <c r="A22">
        <v>19</v>
      </c>
      <c r="B22" t="s">
        <v>1077</v>
      </c>
      <c r="C22" t="s">
        <v>1534</v>
      </c>
      <c r="D22" s="16">
        <v>791</v>
      </c>
      <c r="E22" s="16">
        <v>85</v>
      </c>
      <c r="F22" s="16">
        <v>453</v>
      </c>
      <c r="G22" s="16">
        <v>253</v>
      </c>
      <c r="H22" s="16">
        <v>110</v>
      </c>
      <c r="I22" s="16">
        <v>143</v>
      </c>
      <c r="J22" s="6"/>
      <c r="K22" s="6"/>
      <c r="L22" s="6"/>
      <c r="M22" s="6"/>
    </row>
    <row r="23" spans="1:13" x14ac:dyDescent="0.4">
      <c r="A23">
        <v>20</v>
      </c>
      <c r="B23" t="s">
        <v>1078</v>
      </c>
      <c r="C23" t="s">
        <v>1534</v>
      </c>
      <c r="D23" s="16">
        <v>1987</v>
      </c>
      <c r="E23" s="16">
        <v>222</v>
      </c>
      <c r="F23" s="16">
        <v>1111</v>
      </c>
      <c r="G23" s="16">
        <v>654</v>
      </c>
      <c r="H23" s="16">
        <v>270</v>
      </c>
      <c r="I23" s="16">
        <v>385</v>
      </c>
      <c r="J23" s="6"/>
      <c r="K23" s="6"/>
      <c r="L23" s="6"/>
      <c r="M23" s="6"/>
    </row>
    <row r="24" spans="1:13" x14ac:dyDescent="0.4">
      <c r="A24">
        <v>21</v>
      </c>
      <c r="B24" t="s">
        <v>1079</v>
      </c>
      <c r="C24" t="s">
        <v>1534</v>
      </c>
      <c r="D24" s="16">
        <v>1916</v>
      </c>
      <c r="E24" s="16">
        <v>217</v>
      </c>
      <c r="F24" s="16">
        <v>1096</v>
      </c>
      <c r="G24" s="16">
        <v>602</v>
      </c>
      <c r="H24" s="16">
        <v>255</v>
      </c>
      <c r="I24" s="16">
        <v>348</v>
      </c>
      <c r="J24" s="6"/>
      <c r="K24" s="6"/>
      <c r="L24" s="6"/>
      <c r="M24" s="6"/>
    </row>
    <row r="25" spans="1:13" x14ac:dyDescent="0.4">
      <c r="A25">
        <v>22</v>
      </c>
      <c r="B25" t="s">
        <v>1080</v>
      </c>
      <c r="C25" t="s">
        <v>1534</v>
      </c>
      <c r="D25" s="16">
        <v>3527</v>
      </c>
      <c r="E25" s="16">
        <v>391</v>
      </c>
      <c r="F25" s="16">
        <v>2035</v>
      </c>
      <c r="G25" s="16">
        <v>1101</v>
      </c>
      <c r="H25" s="16">
        <v>472</v>
      </c>
      <c r="I25" s="16">
        <v>629</v>
      </c>
      <c r="J25" s="6"/>
      <c r="K25" s="6"/>
      <c r="L25" s="6"/>
      <c r="M25" s="6"/>
    </row>
    <row r="26" spans="1:13" x14ac:dyDescent="0.4">
      <c r="A26">
        <v>23</v>
      </c>
      <c r="B26" t="s">
        <v>1081</v>
      </c>
      <c r="C26" t="s">
        <v>1534</v>
      </c>
      <c r="D26" s="16">
        <v>7460</v>
      </c>
      <c r="E26" s="16">
        <v>906</v>
      </c>
      <c r="F26" s="16">
        <v>4626</v>
      </c>
      <c r="G26" s="16">
        <v>1928</v>
      </c>
      <c r="H26" s="16">
        <v>807</v>
      </c>
      <c r="I26" s="16">
        <v>1121</v>
      </c>
      <c r="J26" s="6"/>
      <c r="K26" s="6"/>
      <c r="L26" s="6"/>
      <c r="M26" s="6"/>
    </row>
    <row r="27" spans="1:13" x14ac:dyDescent="0.4">
      <c r="A27">
        <v>24</v>
      </c>
      <c r="B27" t="s">
        <v>1082</v>
      </c>
      <c r="C27" t="s">
        <v>1535</v>
      </c>
      <c r="D27" s="16">
        <v>1711</v>
      </c>
      <c r="E27" s="16">
        <v>192</v>
      </c>
      <c r="F27" s="16">
        <v>990</v>
      </c>
      <c r="G27" s="16">
        <v>529</v>
      </c>
      <c r="H27" s="16">
        <v>224</v>
      </c>
      <c r="I27" s="16">
        <v>305</v>
      </c>
      <c r="J27" s="6"/>
      <c r="K27" s="6"/>
      <c r="L27" s="6"/>
      <c r="M27" s="6"/>
    </row>
    <row r="28" spans="1:13" x14ac:dyDescent="0.4">
      <c r="A28">
        <v>25</v>
      </c>
      <c r="B28" t="s">
        <v>1083</v>
      </c>
      <c r="C28" t="s">
        <v>1535</v>
      </c>
      <c r="D28" s="16">
        <v>1402</v>
      </c>
      <c r="E28" s="16">
        <v>179</v>
      </c>
      <c r="F28" s="16">
        <v>841</v>
      </c>
      <c r="G28" s="16">
        <v>382</v>
      </c>
      <c r="H28" s="16">
        <v>168</v>
      </c>
      <c r="I28" s="16">
        <v>215</v>
      </c>
      <c r="J28" s="6"/>
      <c r="K28" s="6"/>
      <c r="L28" s="6"/>
      <c r="M28" s="6"/>
    </row>
    <row r="29" spans="1:13" x14ac:dyDescent="0.4">
      <c r="A29">
        <v>26</v>
      </c>
      <c r="B29" t="s">
        <v>1084</v>
      </c>
      <c r="C29" t="s">
        <v>1535</v>
      </c>
      <c r="D29" s="16">
        <v>2520</v>
      </c>
      <c r="E29" s="16">
        <v>266</v>
      </c>
      <c r="F29" s="16">
        <v>1502</v>
      </c>
      <c r="G29" s="16">
        <v>752</v>
      </c>
      <c r="H29" s="16">
        <v>298</v>
      </c>
      <c r="I29" s="16">
        <v>453</v>
      </c>
      <c r="J29" s="6"/>
      <c r="K29" s="6"/>
      <c r="L29" s="6"/>
      <c r="M29" s="6"/>
    </row>
    <row r="30" spans="1:13" x14ac:dyDescent="0.4">
      <c r="A30">
        <v>27</v>
      </c>
      <c r="B30" t="s">
        <v>1085</v>
      </c>
      <c r="C30" t="s">
        <v>1535</v>
      </c>
      <c r="D30" s="16">
        <v>8757</v>
      </c>
      <c r="E30" s="16">
        <v>968</v>
      </c>
      <c r="F30" s="16">
        <v>5371</v>
      </c>
      <c r="G30" s="16">
        <v>2418</v>
      </c>
      <c r="H30" s="16">
        <v>960</v>
      </c>
      <c r="I30" s="16">
        <v>1458</v>
      </c>
      <c r="J30" s="6"/>
      <c r="K30" s="6"/>
      <c r="L30" s="6"/>
      <c r="M30" s="6"/>
    </row>
    <row r="31" spans="1:13" x14ac:dyDescent="0.4">
      <c r="A31">
        <v>28</v>
      </c>
      <c r="B31" t="s">
        <v>1086</v>
      </c>
      <c r="C31" t="s">
        <v>1535</v>
      </c>
      <c r="D31" s="16">
        <v>5337</v>
      </c>
      <c r="E31" s="16">
        <v>614</v>
      </c>
      <c r="F31" s="16">
        <v>3112</v>
      </c>
      <c r="G31" s="16">
        <v>1611</v>
      </c>
      <c r="H31" s="16">
        <v>670</v>
      </c>
      <c r="I31" s="16">
        <v>941</v>
      </c>
      <c r="J31" s="6"/>
      <c r="K31" s="6"/>
      <c r="L31" s="6"/>
      <c r="M31" s="6"/>
    </row>
    <row r="32" spans="1:13" x14ac:dyDescent="0.4">
      <c r="A32">
        <v>29</v>
      </c>
      <c r="B32" t="s">
        <v>1087</v>
      </c>
      <c r="C32" t="s">
        <v>1535</v>
      </c>
      <c r="D32" s="16">
        <v>1285</v>
      </c>
      <c r="E32" s="16">
        <v>142</v>
      </c>
      <c r="F32" s="16">
        <v>720</v>
      </c>
      <c r="G32" s="16">
        <v>423</v>
      </c>
      <c r="H32" s="16">
        <v>174</v>
      </c>
      <c r="I32" s="16">
        <v>249</v>
      </c>
      <c r="J32" s="6"/>
      <c r="K32" s="6"/>
      <c r="L32" s="6"/>
      <c r="M32" s="6"/>
    </row>
    <row r="33" spans="1:13" x14ac:dyDescent="0.4">
      <c r="A33">
        <v>30</v>
      </c>
      <c r="B33" t="s">
        <v>1088</v>
      </c>
      <c r="C33" t="s">
        <v>1535</v>
      </c>
      <c r="D33" s="16">
        <v>880</v>
      </c>
      <c r="E33" s="16">
        <v>96</v>
      </c>
      <c r="F33" s="16">
        <v>481</v>
      </c>
      <c r="G33" s="16">
        <v>303</v>
      </c>
      <c r="H33" s="16">
        <v>127</v>
      </c>
      <c r="I33" s="16">
        <v>177</v>
      </c>
      <c r="J33" s="6"/>
      <c r="K33" s="6"/>
      <c r="L33" s="6"/>
      <c r="M33" s="6"/>
    </row>
    <row r="34" spans="1:13" x14ac:dyDescent="0.4">
      <c r="A34">
        <v>31</v>
      </c>
      <c r="B34" t="s">
        <v>1089</v>
      </c>
      <c r="C34" t="s">
        <v>1536</v>
      </c>
      <c r="D34" s="16">
        <v>531</v>
      </c>
      <c r="E34" s="16">
        <v>63</v>
      </c>
      <c r="F34" s="16">
        <v>289</v>
      </c>
      <c r="G34" s="16">
        <v>179</v>
      </c>
      <c r="H34" s="16">
        <v>79</v>
      </c>
      <c r="I34" s="16">
        <v>100</v>
      </c>
      <c r="J34" s="6"/>
      <c r="K34" s="6"/>
      <c r="L34" s="6"/>
      <c r="M34" s="6"/>
    </row>
    <row r="35" spans="1:13" x14ac:dyDescent="0.4">
      <c r="A35">
        <v>32</v>
      </c>
      <c r="B35" t="s">
        <v>1090</v>
      </c>
      <c r="C35" t="s">
        <v>1536</v>
      </c>
      <c r="D35" s="16">
        <v>642</v>
      </c>
      <c r="E35" s="16">
        <v>75</v>
      </c>
      <c r="F35" s="16">
        <v>341</v>
      </c>
      <c r="G35" s="16">
        <v>226</v>
      </c>
      <c r="H35" s="16">
        <v>95</v>
      </c>
      <c r="I35" s="16">
        <v>131</v>
      </c>
      <c r="J35" s="6"/>
      <c r="K35" s="6"/>
      <c r="L35" s="6"/>
      <c r="M35" s="6"/>
    </row>
    <row r="36" spans="1:13" x14ac:dyDescent="0.4">
      <c r="A36">
        <v>33</v>
      </c>
      <c r="B36" t="s">
        <v>1091</v>
      </c>
      <c r="C36" t="s">
        <v>1536</v>
      </c>
      <c r="D36" s="16">
        <v>1831</v>
      </c>
      <c r="E36" s="16">
        <v>215</v>
      </c>
      <c r="F36" s="16">
        <v>1045</v>
      </c>
      <c r="G36" s="16">
        <v>571</v>
      </c>
      <c r="H36" s="16">
        <v>234</v>
      </c>
      <c r="I36" s="16">
        <v>337</v>
      </c>
      <c r="J36" s="6"/>
      <c r="K36" s="6"/>
      <c r="L36" s="6"/>
      <c r="M36" s="6"/>
    </row>
    <row r="37" spans="1:13" x14ac:dyDescent="0.4">
      <c r="A37">
        <v>34</v>
      </c>
      <c r="B37" t="s">
        <v>1092</v>
      </c>
      <c r="C37" t="s">
        <v>1536</v>
      </c>
      <c r="D37" s="16">
        <v>2714</v>
      </c>
      <c r="E37" s="16">
        <v>321</v>
      </c>
      <c r="F37" s="16">
        <v>1569</v>
      </c>
      <c r="G37" s="16">
        <v>824</v>
      </c>
      <c r="H37" s="16">
        <v>342</v>
      </c>
      <c r="I37" s="16">
        <v>482</v>
      </c>
      <c r="J37" s="6"/>
      <c r="K37" s="6"/>
      <c r="L37" s="6"/>
      <c r="M37" s="6"/>
    </row>
    <row r="38" spans="1:13" x14ac:dyDescent="0.4">
      <c r="A38">
        <v>35</v>
      </c>
      <c r="B38" t="s">
        <v>1093</v>
      </c>
      <c r="C38" t="s">
        <v>1536</v>
      </c>
      <c r="D38" s="16">
        <v>1281</v>
      </c>
      <c r="E38" s="16">
        <v>138</v>
      </c>
      <c r="F38" s="16">
        <v>688</v>
      </c>
      <c r="G38" s="16">
        <v>455</v>
      </c>
      <c r="H38" s="16">
        <v>188</v>
      </c>
      <c r="I38" s="16">
        <v>267</v>
      </c>
      <c r="J38" s="6"/>
      <c r="K38" s="6"/>
      <c r="L38" s="6"/>
      <c r="M38" s="6"/>
    </row>
    <row r="39" spans="1:13" x14ac:dyDescent="0.4">
      <c r="A39">
        <v>36</v>
      </c>
      <c r="B39" t="s">
        <v>1094</v>
      </c>
      <c r="C39" t="s">
        <v>1537</v>
      </c>
      <c r="D39" s="16">
        <v>685</v>
      </c>
      <c r="E39" s="16">
        <v>71</v>
      </c>
      <c r="F39" s="16">
        <v>369</v>
      </c>
      <c r="G39" s="16">
        <v>245</v>
      </c>
      <c r="H39" s="16">
        <v>107</v>
      </c>
      <c r="I39" s="16">
        <v>138</v>
      </c>
      <c r="J39" s="6"/>
      <c r="K39" s="6"/>
      <c r="L39" s="6"/>
      <c r="M39" s="6"/>
    </row>
    <row r="40" spans="1:13" x14ac:dyDescent="0.4">
      <c r="A40">
        <v>37</v>
      </c>
      <c r="B40" t="s">
        <v>1095</v>
      </c>
      <c r="C40" t="s">
        <v>1537</v>
      </c>
      <c r="D40" s="16">
        <v>917</v>
      </c>
      <c r="E40" s="16">
        <v>104</v>
      </c>
      <c r="F40" s="16">
        <v>512</v>
      </c>
      <c r="G40" s="16">
        <v>301</v>
      </c>
      <c r="H40" s="16">
        <v>126</v>
      </c>
      <c r="I40" s="16">
        <v>175</v>
      </c>
      <c r="J40" s="6"/>
      <c r="K40" s="6"/>
      <c r="L40" s="6"/>
      <c r="M40" s="6"/>
    </row>
    <row r="41" spans="1:13" x14ac:dyDescent="0.4">
      <c r="A41">
        <v>38</v>
      </c>
      <c r="B41" t="s">
        <v>1096</v>
      </c>
      <c r="C41" t="s">
        <v>1537</v>
      </c>
      <c r="D41" s="16">
        <v>1276</v>
      </c>
      <c r="E41" s="16">
        <v>138</v>
      </c>
      <c r="F41" s="16">
        <v>697</v>
      </c>
      <c r="G41" s="16">
        <v>440</v>
      </c>
      <c r="H41" s="16">
        <v>188</v>
      </c>
      <c r="I41" s="16">
        <v>252</v>
      </c>
      <c r="J41" s="6"/>
      <c r="K41" s="6"/>
      <c r="L41" s="6"/>
      <c r="M41" s="6"/>
    </row>
    <row r="42" spans="1:13" x14ac:dyDescent="0.4">
      <c r="A42">
        <v>39</v>
      </c>
      <c r="B42" t="s">
        <v>1097</v>
      </c>
      <c r="C42" t="s">
        <v>1537</v>
      </c>
      <c r="D42" s="16">
        <v>656</v>
      </c>
      <c r="E42" s="16">
        <v>67</v>
      </c>
      <c r="F42" s="16">
        <v>348</v>
      </c>
      <c r="G42" s="16">
        <v>240</v>
      </c>
      <c r="H42" s="16">
        <v>99</v>
      </c>
      <c r="I42" s="16">
        <v>142</v>
      </c>
      <c r="J42" s="6"/>
      <c r="K42" s="6"/>
      <c r="L42" s="6"/>
      <c r="M42" s="6"/>
    </row>
    <row r="43" spans="1:13" x14ac:dyDescent="0.4">
      <c r="A43">
        <v>40</v>
      </c>
      <c r="B43" t="s">
        <v>1098</v>
      </c>
      <c r="C43" t="s">
        <v>1538</v>
      </c>
      <c r="D43" s="16">
        <v>5092</v>
      </c>
      <c r="E43" s="16">
        <v>632</v>
      </c>
      <c r="F43" s="16">
        <v>3004</v>
      </c>
      <c r="G43" s="16">
        <v>1456</v>
      </c>
      <c r="H43" s="16">
        <v>645</v>
      </c>
      <c r="I43" s="16">
        <v>811</v>
      </c>
      <c r="J43" s="6"/>
      <c r="K43" s="6"/>
      <c r="L43" s="6"/>
      <c r="M43" s="6"/>
    </row>
    <row r="44" spans="1:13" x14ac:dyDescent="0.4">
      <c r="A44">
        <v>41</v>
      </c>
      <c r="B44" t="s">
        <v>1099</v>
      </c>
      <c r="C44" t="s">
        <v>1538</v>
      </c>
      <c r="D44" s="16">
        <v>788</v>
      </c>
      <c r="E44" s="16">
        <v>100</v>
      </c>
      <c r="F44" s="16">
        <v>436</v>
      </c>
      <c r="G44" s="16">
        <v>252</v>
      </c>
      <c r="H44" s="16">
        <v>116</v>
      </c>
      <c r="I44" s="16">
        <v>137</v>
      </c>
      <c r="J44" s="6"/>
      <c r="K44" s="6"/>
      <c r="L44" s="6"/>
      <c r="M44" s="6"/>
    </row>
    <row r="45" spans="1:13" x14ac:dyDescent="0.4">
      <c r="A45">
        <v>42</v>
      </c>
      <c r="B45" t="s">
        <v>1100</v>
      </c>
      <c r="C45" t="s">
        <v>1538</v>
      </c>
      <c r="D45" s="16">
        <v>1252</v>
      </c>
      <c r="E45" s="16">
        <v>149</v>
      </c>
      <c r="F45" s="16">
        <v>669</v>
      </c>
      <c r="G45" s="16">
        <v>434</v>
      </c>
      <c r="H45" s="16">
        <v>197</v>
      </c>
      <c r="I45" s="16">
        <v>238</v>
      </c>
      <c r="J45" s="6"/>
      <c r="K45" s="6"/>
      <c r="L45" s="6"/>
      <c r="M45" s="6"/>
    </row>
    <row r="46" spans="1:13" x14ac:dyDescent="0.4">
      <c r="A46">
        <v>43</v>
      </c>
      <c r="B46" t="s">
        <v>1101</v>
      </c>
      <c r="C46" t="s">
        <v>1538</v>
      </c>
      <c r="D46" s="16">
        <v>1697</v>
      </c>
      <c r="E46" s="16">
        <v>214</v>
      </c>
      <c r="F46" s="16">
        <v>931</v>
      </c>
      <c r="G46" s="16">
        <v>553</v>
      </c>
      <c r="H46" s="16">
        <v>247</v>
      </c>
      <c r="I46" s="16">
        <v>306</v>
      </c>
      <c r="J46" s="6"/>
      <c r="K46" s="6"/>
      <c r="L46" s="6"/>
      <c r="M46" s="6"/>
    </row>
    <row r="47" spans="1:13" x14ac:dyDescent="0.4">
      <c r="A47">
        <v>44</v>
      </c>
      <c r="B47" t="s">
        <v>1102</v>
      </c>
      <c r="C47" t="s">
        <v>1538</v>
      </c>
      <c r="D47" s="16">
        <v>1085</v>
      </c>
      <c r="E47" s="16">
        <v>124</v>
      </c>
      <c r="F47" s="16">
        <v>588</v>
      </c>
      <c r="G47" s="16">
        <v>374</v>
      </c>
      <c r="H47" s="16">
        <v>161</v>
      </c>
      <c r="I47" s="16">
        <v>213</v>
      </c>
      <c r="J47" s="6"/>
      <c r="K47" s="6"/>
      <c r="L47" s="6"/>
      <c r="M47" s="6"/>
    </row>
    <row r="48" spans="1:13" x14ac:dyDescent="0.4">
      <c r="A48">
        <v>45</v>
      </c>
      <c r="B48" t="s">
        <v>1103</v>
      </c>
      <c r="C48" t="s">
        <v>1538</v>
      </c>
      <c r="D48" s="16">
        <v>1033</v>
      </c>
      <c r="E48" s="16">
        <v>129</v>
      </c>
      <c r="F48" s="16">
        <v>553</v>
      </c>
      <c r="G48" s="16">
        <v>351</v>
      </c>
      <c r="H48" s="16">
        <v>157</v>
      </c>
      <c r="I48" s="16">
        <v>193</v>
      </c>
      <c r="J48" s="6"/>
      <c r="K48" s="6"/>
      <c r="L48" s="6"/>
      <c r="M48" s="6"/>
    </row>
    <row r="49" spans="1:13" x14ac:dyDescent="0.4">
      <c r="A49">
        <v>46</v>
      </c>
      <c r="B49" t="s">
        <v>1104</v>
      </c>
      <c r="C49" t="s">
        <v>1538</v>
      </c>
      <c r="D49" s="16">
        <v>1532</v>
      </c>
      <c r="E49" s="16">
        <v>191</v>
      </c>
      <c r="F49" s="16">
        <v>817</v>
      </c>
      <c r="G49" s="16">
        <v>524</v>
      </c>
      <c r="H49" s="16">
        <v>242</v>
      </c>
      <c r="I49" s="16">
        <v>282</v>
      </c>
      <c r="J49" s="6"/>
      <c r="K49" s="6"/>
      <c r="L49" s="6"/>
      <c r="M49" s="6"/>
    </row>
    <row r="50" spans="1:13" x14ac:dyDescent="0.4">
      <c r="A50">
        <v>47</v>
      </c>
      <c r="B50" t="s">
        <v>0</v>
      </c>
      <c r="C50" t="s">
        <v>1538</v>
      </c>
      <c r="D50" s="16">
        <v>1466</v>
      </c>
      <c r="E50" s="16">
        <v>231</v>
      </c>
      <c r="F50" s="16">
        <v>880</v>
      </c>
      <c r="G50" s="16">
        <v>355</v>
      </c>
      <c r="H50" s="16">
        <v>183</v>
      </c>
      <c r="I50" s="16">
        <v>172</v>
      </c>
      <c r="J50" s="6"/>
      <c r="K50" s="6"/>
      <c r="L50" s="6"/>
      <c r="M50" s="6"/>
    </row>
  </sheetData>
  <customSheetViews>
    <customSheetView guid="{6B4B85FC-6EEF-4CE6-AEC3-DEC690095104}" filter="1" showAutoFilter="1">
      <selection activeCell="B6" sqref="B6:E33"/>
      <autoFilter ref="A5:E52" xr:uid="{A58787E2-FA5F-4B1E-B9B5-FE327472CF89}">
        <filterColumn colId="2">
          <top10 val="10" filterVal="3555"/>
        </filterColumn>
        <sortState xmlns:xlrd2="http://schemas.microsoft.com/office/spreadsheetml/2017/richdata2" ref="A6:E33">
          <sortCondition descending="1" ref="C5:C52"/>
        </sortState>
      </autoFilter>
    </customSheetView>
  </customSheetViews>
  <mergeCells count="1">
    <mergeCell ref="A1:G1"/>
  </mergeCells>
  <phoneticPr fontId="5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CED88-15A8-4A2D-AB98-9BD45FC10B95}">
  <dimension ref="A1:E64"/>
  <sheetViews>
    <sheetView workbookViewId="0"/>
  </sheetViews>
  <sheetFormatPr defaultRowHeight="18.75" x14ac:dyDescent="0.4"/>
  <cols>
    <col min="1" max="1" width="20" style="4" customWidth="1"/>
    <col min="2" max="2" width="29.75" customWidth="1"/>
    <col min="3" max="3" width="12.375" customWidth="1"/>
    <col min="4" max="4" width="9.125" customWidth="1"/>
    <col min="5" max="5" width="12.125" customWidth="1"/>
  </cols>
  <sheetData>
    <row r="1" spans="1:5" ht="25.5" thickBot="1" x14ac:dyDescent="0.45">
      <c r="A1" s="5" t="s">
        <v>1057</v>
      </c>
    </row>
    <row r="2" spans="1:5" ht="19.5" thickTop="1" x14ac:dyDescent="0.4"/>
    <row r="3" spans="1:5" x14ac:dyDescent="0.4">
      <c r="A3" t="s">
        <v>1041</v>
      </c>
      <c r="B3" t="s">
        <v>990</v>
      </c>
      <c r="C3" t="s">
        <v>991</v>
      </c>
      <c r="D3" t="s">
        <v>992</v>
      </c>
      <c r="E3" t="s">
        <v>995</v>
      </c>
    </row>
    <row r="4" spans="1:5" x14ac:dyDescent="0.4">
      <c r="A4" s="4">
        <v>4910883737064</v>
      </c>
      <c r="B4" t="s">
        <v>996</v>
      </c>
      <c r="C4">
        <v>865</v>
      </c>
      <c r="D4">
        <v>1</v>
      </c>
      <c r="E4">
        <v>1</v>
      </c>
    </row>
    <row r="5" spans="1:5" x14ac:dyDescent="0.4">
      <c r="A5" s="4">
        <v>4970084506377</v>
      </c>
      <c r="B5" t="s">
        <v>993</v>
      </c>
      <c r="C5">
        <v>600</v>
      </c>
      <c r="D5">
        <v>36</v>
      </c>
      <c r="E5">
        <v>36</v>
      </c>
    </row>
    <row r="6" spans="1:5" x14ac:dyDescent="0.4">
      <c r="A6" s="4">
        <v>4970084506427</v>
      </c>
      <c r="B6" t="s">
        <v>1055</v>
      </c>
      <c r="C6">
        <v>413</v>
      </c>
      <c r="D6">
        <v>5</v>
      </c>
      <c r="E6">
        <v>5</v>
      </c>
    </row>
    <row r="7" spans="1:5" x14ac:dyDescent="0.4">
      <c r="A7" s="4">
        <v>4970104543078</v>
      </c>
      <c r="B7" t="s">
        <v>994</v>
      </c>
      <c r="C7">
        <v>8</v>
      </c>
      <c r="D7">
        <v>37</v>
      </c>
      <c r="E7">
        <v>37</v>
      </c>
    </row>
    <row r="8" spans="1:5" x14ac:dyDescent="0.4">
      <c r="A8" s="4">
        <v>4970104544982</v>
      </c>
      <c r="B8" t="s">
        <v>1053</v>
      </c>
      <c r="C8">
        <v>150</v>
      </c>
      <c r="D8">
        <v>8</v>
      </c>
      <c r="E8">
        <v>8</v>
      </c>
    </row>
    <row r="9" spans="1:5" x14ac:dyDescent="0.4">
      <c r="A9" s="4">
        <v>4971361500101</v>
      </c>
      <c r="B9" t="s">
        <v>997</v>
      </c>
      <c r="C9">
        <v>155</v>
      </c>
      <c r="D9">
        <v>3</v>
      </c>
      <c r="E9">
        <v>3</v>
      </c>
    </row>
    <row r="10" spans="1:5" x14ac:dyDescent="0.4">
      <c r="A10" s="4">
        <v>4971361500156</v>
      </c>
      <c r="B10" t="s">
        <v>998</v>
      </c>
      <c r="C10">
        <v>478</v>
      </c>
      <c r="D10">
        <v>2</v>
      </c>
      <c r="E10">
        <v>2</v>
      </c>
    </row>
    <row r="11" spans="1:5" x14ac:dyDescent="0.4">
      <c r="A11" s="4">
        <v>4971361500231</v>
      </c>
      <c r="B11" t="s">
        <v>999</v>
      </c>
      <c r="C11">
        <v>760</v>
      </c>
      <c r="D11">
        <v>2</v>
      </c>
      <c r="E11">
        <v>2</v>
      </c>
    </row>
    <row r="12" spans="1:5" x14ac:dyDescent="0.4">
      <c r="A12" s="4">
        <v>4973227306032</v>
      </c>
      <c r="B12" t="s">
        <v>1001</v>
      </c>
      <c r="C12">
        <v>462</v>
      </c>
      <c r="D12">
        <v>3</v>
      </c>
      <c r="E12">
        <v>3</v>
      </c>
    </row>
    <row r="13" spans="1:5" x14ac:dyDescent="0.4">
      <c r="A13" s="4">
        <v>4973603102722</v>
      </c>
      <c r="B13" t="s">
        <v>1013</v>
      </c>
      <c r="C13">
        <v>210</v>
      </c>
      <c r="D13">
        <v>5</v>
      </c>
      <c r="E13">
        <v>5</v>
      </c>
    </row>
    <row r="14" spans="1:5" x14ac:dyDescent="0.4">
      <c r="A14" s="4">
        <v>4973603103736</v>
      </c>
      <c r="B14" t="s">
        <v>1044</v>
      </c>
      <c r="C14">
        <v>248</v>
      </c>
      <c r="D14">
        <v>2</v>
      </c>
      <c r="E14">
        <v>2</v>
      </c>
    </row>
    <row r="15" spans="1:5" x14ac:dyDescent="0.4">
      <c r="A15" s="4">
        <v>4973603103743</v>
      </c>
      <c r="B15" t="s">
        <v>1045</v>
      </c>
      <c r="C15">
        <v>248</v>
      </c>
      <c r="D15">
        <v>3</v>
      </c>
      <c r="E15">
        <v>3</v>
      </c>
    </row>
    <row r="16" spans="1:5" x14ac:dyDescent="0.4">
      <c r="A16" s="4">
        <v>4974042300090</v>
      </c>
      <c r="B16" t="s">
        <v>1046</v>
      </c>
      <c r="C16">
        <v>248</v>
      </c>
      <c r="D16">
        <v>3</v>
      </c>
      <c r="E16">
        <v>3</v>
      </c>
    </row>
    <row r="17" spans="1:5" x14ac:dyDescent="0.4">
      <c r="A17" s="4">
        <v>4975094333029</v>
      </c>
      <c r="B17" t="s">
        <v>1003</v>
      </c>
      <c r="C17">
        <v>143</v>
      </c>
      <c r="D17">
        <v>3</v>
      </c>
      <c r="E17">
        <v>3</v>
      </c>
    </row>
    <row r="18" spans="1:5" x14ac:dyDescent="0.4">
      <c r="A18" s="4">
        <v>4975094333036</v>
      </c>
      <c r="B18" t="s">
        <v>1004</v>
      </c>
      <c r="C18">
        <v>160</v>
      </c>
      <c r="D18">
        <v>0</v>
      </c>
      <c r="E18">
        <v>0</v>
      </c>
    </row>
    <row r="19" spans="1:5" x14ac:dyDescent="0.4">
      <c r="A19" s="4">
        <v>4975479425707</v>
      </c>
      <c r="B19" t="s">
        <v>1005</v>
      </c>
      <c r="C19">
        <v>160</v>
      </c>
      <c r="D19">
        <v>2</v>
      </c>
      <c r="E19">
        <v>2</v>
      </c>
    </row>
    <row r="20" spans="1:5" x14ac:dyDescent="0.4">
      <c r="A20" s="4">
        <v>4975918850114</v>
      </c>
      <c r="B20" t="s">
        <v>1006</v>
      </c>
      <c r="C20">
        <v>700</v>
      </c>
      <c r="D20">
        <v>6</v>
      </c>
      <c r="E20">
        <v>4</v>
      </c>
    </row>
    <row r="21" spans="1:5" x14ac:dyDescent="0.4">
      <c r="A21" s="4">
        <v>4975918850121</v>
      </c>
      <c r="B21" t="s">
        <v>1007</v>
      </c>
      <c r="C21">
        <v>214</v>
      </c>
      <c r="D21">
        <v>4</v>
      </c>
      <c r="E21">
        <v>4</v>
      </c>
    </row>
    <row r="22" spans="1:5" x14ac:dyDescent="0.4">
      <c r="A22" s="4">
        <v>4975918850138</v>
      </c>
      <c r="B22" t="s">
        <v>1037</v>
      </c>
      <c r="C22">
        <v>132</v>
      </c>
      <c r="D22">
        <v>5</v>
      </c>
      <c r="E22">
        <v>5</v>
      </c>
    </row>
    <row r="23" spans="1:5" x14ac:dyDescent="0.4">
      <c r="A23" s="4">
        <v>4975918850145</v>
      </c>
      <c r="B23" t="s">
        <v>1036</v>
      </c>
      <c r="C23">
        <v>275</v>
      </c>
      <c r="D23">
        <v>9</v>
      </c>
      <c r="E23">
        <v>9</v>
      </c>
    </row>
    <row r="24" spans="1:5" x14ac:dyDescent="0.4">
      <c r="A24" s="4">
        <v>4975918850152</v>
      </c>
      <c r="B24" t="s">
        <v>1008</v>
      </c>
      <c r="C24">
        <v>600</v>
      </c>
      <c r="D24">
        <v>3</v>
      </c>
      <c r="E24">
        <v>3</v>
      </c>
    </row>
    <row r="25" spans="1:5" x14ac:dyDescent="0.4">
      <c r="A25" s="4">
        <v>4981046021227</v>
      </c>
      <c r="B25" t="s">
        <v>1009</v>
      </c>
      <c r="C25">
        <v>240</v>
      </c>
      <c r="D25">
        <v>0</v>
      </c>
      <c r="E25">
        <v>0</v>
      </c>
    </row>
    <row r="26" spans="1:5" x14ac:dyDescent="0.4">
      <c r="A26" s="4">
        <v>4987006857400</v>
      </c>
      <c r="B26" t="s">
        <v>1010</v>
      </c>
      <c r="C26">
        <v>262</v>
      </c>
      <c r="D26">
        <v>2</v>
      </c>
      <c r="E26">
        <v>2</v>
      </c>
    </row>
    <row r="27" spans="1:5" x14ac:dyDescent="0.4">
      <c r="A27" s="4">
        <v>4987006939007</v>
      </c>
      <c r="B27" t="s">
        <v>1011</v>
      </c>
      <c r="C27">
        <v>321</v>
      </c>
      <c r="D27">
        <v>4</v>
      </c>
      <c r="E27">
        <v>4</v>
      </c>
    </row>
    <row r="28" spans="1:5" x14ac:dyDescent="0.4">
      <c r="A28" s="4">
        <v>4987006939008</v>
      </c>
      <c r="B28" t="s">
        <v>1012</v>
      </c>
      <c r="C28">
        <v>165</v>
      </c>
      <c r="D28">
        <v>3</v>
      </c>
      <c r="E28">
        <v>3</v>
      </c>
    </row>
    <row r="29" spans="1:5" x14ac:dyDescent="0.4">
      <c r="A29" s="4">
        <v>4987009111325</v>
      </c>
      <c r="B29" t="s">
        <v>1014</v>
      </c>
      <c r="C29">
        <v>423</v>
      </c>
      <c r="D29">
        <v>4</v>
      </c>
      <c r="E29">
        <v>4</v>
      </c>
    </row>
    <row r="30" spans="1:5" x14ac:dyDescent="0.4">
      <c r="A30" s="4">
        <v>4987009111326</v>
      </c>
      <c r="B30" t="s">
        <v>1015</v>
      </c>
      <c r="C30">
        <v>447</v>
      </c>
      <c r="D30">
        <v>4</v>
      </c>
      <c r="E30">
        <v>4</v>
      </c>
    </row>
    <row r="31" spans="1:5" x14ac:dyDescent="0.4">
      <c r="A31" s="4">
        <v>4987009111327</v>
      </c>
      <c r="B31" t="s">
        <v>1016</v>
      </c>
      <c r="C31">
        <v>517</v>
      </c>
      <c r="D31">
        <v>4</v>
      </c>
      <c r="E31">
        <v>4</v>
      </c>
    </row>
    <row r="32" spans="1:5" x14ac:dyDescent="0.4">
      <c r="A32" s="4">
        <v>4987035085713</v>
      </c>
      <c r="B32" t="s">
        <v>1040</v>
      </c>
      <c r="C32">
        <v>85</v>
      </c>
      <c r="D32">
        <v>18</v>
      </c>
      <c r="E32">
        <v>20</v>
      </c>
    </row>
    <row r="33" spans="1:5" x14ac:dyDescent="0.4">
      <c r="A33" s="4">
        <v>4987035089315</v>
      </c>
      <c r="B33" t="s">
        <v>1017</v>
      </c>
      <c r="C33">
        <v>75</v>
      </c>
      <c r="D33">
        <v>14</v>
      </c>
      <c r="E33">
        <v>14</v>
      </c>
    </row>
    <row r="34" spans="1:5" x14ac:dyDescent="0.4">
      <c r="A34" s="4">
        <v>4987035566113</v>
      </c>
      <c r="B34" t="s">
        <v>1042</v>
      </c>
      <c r="C34">
        <v>233</v>
      </c>
      <c r="D34">
        <v>4</v>
      </c>
      <c r="E34">
        <v>4</v>
      </c>
    </row>
    <row r="35" spans="1:5" x14ac:dyDescent="0.4">
      <c r="A35" s="4">
        <v>4987035566114</v>
      </c>
      <c r="B35" t="s">
        <v>1043</v>
      </c>
      <c r="C35">
        <v>233</v>
      </c>
      <c r="D35">
        <v>2</v>
      </c>
      <c r="E35">
        <v>2</v>
      </c>
    </row>
    <row r="36" spans="1:5" x14ac:dyDescent="0.4">
      <c r="A36" s="4">
        <v>4987036161119</v>
      </c>
      <c r="B36" t="s">
        <v>1018</v>
      </c>
      <c r="C36">
        <v>441</v>
      </c>
      <c r="D36">
        <v>10</v>
      </c>
      <c r="E36">
        <v>10</v>
      </c>
    </row>
    <row r="37" spans="1:5" x14ac:dyDescent="0.4">
      <c r="A37" s="4">
        <v>4987036412631</v>
      </c>
      <c r="B37" t="s">
        <v>1019</v>
      </c>
      <c r="C37">
        <v>475</v>
      </c>
      <c r="D37">
        <v>5</v>
      </c>
      <c r="E37">
        <v>5</v>
      </c>
    </row>
    <row r="38" spans="1:5" x14ac:dyDescent="0.4">
      <c r="A38" s="4">
        <v>4987062461009</v>
      </c>
      <c r="B38" t="s">
        <v>1000</v>
      </c>
      <c r="C38">
        <v>70</v>
      </c>
      <c r="D38">
        <v>9</v>
      </c>
      <c r="E38">
        <v>9</v>
      </c>
    </row>
    <row r="39" spans="1:5" x14ac:dyDescent="0.4">
      <c r="A39" s="4">
        <v>4987067205202</v>
      </c>
      <c r="B39" t="s">
        <v>1048</v>
      </c>
      <c r="C39">
        <v>602</v>
      </c>
      <c r="D39">
        <v>3</v>
      </c>
      <c r="E39">
        <v>3</v>
      </c>
    </row>
    <row r="40" spans="1:5" x14ac:dyDescent="0.4">
      <c r="A40" s="4">
        <v>4987072001318</v>
      </c>
      <c r="B40" t="s">
        <v>1020</v>
      </c>
      <c r="C40">
        <v>441</v>
      </c>
      <c r="D40">
        <v>1</v>
      </c>
      <c r="E40">
        <v>1</v>
      </c>
    </row>
    <row r="41" spans="1:5" x14ac:dyDescent="0.4">
      <c r="A41" s="4">
        <v>4987072009550</v>
      </c>
      <c r="B41" t="s">
        <v>1039</v>
      </c>
      <c r="C41">
        <v>106</v>
      </c>
      <c r="D41">
        <v>46</v>
      </c>
      <c r="E41">
        <v>46</v>
      </c>
    </row>
    <row r="42" spans="1:5" x14ac:dyDescent="0.4">
      <c r="A42" s="4">
        <v>4987072025581</v>
      </c>
      <c r="B42" t="s">
        <v>1021</v>
      </c>
      <c r="C42">
        <v>720</v>
      </c>
      <c r="D42">
        <v>5</v>
      </c>
      <c r="E42">
        <v>5</v>
      </c>
    </row>
    <row r="43" spans="1:5" x14ac:dyDescent="0.4">
      <c r="A43" s="4">
        <v>4987072071298</v>
      </c>
      <c r="B43" t="s">
        <v>1022</v>
      </c>
      <c r="C43">
        <v>380</v>
      </c>
      <c r="D43">
        <v>40</v>
      </c>
      <c r="E43">
        <v>40</v>
      </c>
    </row>
    <row r="44" spans="1:5" x14ac:dyDescent="0.4">
      <c r="A44" s="4">
        <v>4987072077597</v>
      </c>
      <c r="B44" t="s">
        <v>1023</v>
      </c>
      <c r="C44">
        <v>85</v>
      </c>
      <c r="D44">
        <v>85</v>
      </c>
      <c r="E44">
        <v>90</v>
      </c>
    </row>
    <row r="45" spans="1:5" x14ac:dyDescent="0.4">
      <c r="A45" s="4">
        <v>4987072077621</v>
      </c>
      <c r="B45" t="s">
        <v>1047</v>
      </c>
      <c r="C45">
        <v>442</v>
      </c>
      <c r="D45">
        <v>3</v>
      </c>
      <c r="E45">
        <v>3</v>
      </c>
    </row>
    <row r="46" spans="1:5" x14ac:dyDescent="0.4">
      <c r="A46" s="4">
        <v>4987084410122</v>
      </c>
      <c r="B46" t="s">
        <v>1025</v>
      </c>
      <c r="C46">
        <v>55</v>
      </c>
      <c r="D46">
        <v>6</v>
      </c>
      <c r="E46">
        <v>6</v>
      </c>
    </row>
    <row r="47" spans="1:5" x14ac:dyDescent="0.4">
      <c r="A47" s="4">
        <v>4987107608659</v>
      </c>
      <c r="B47" t="s">
        <v>1024</v>
      </c>
      <c r="C47">
        <v>385</v>
      </c>
      <c r="D47">
        <v>2</v>
      </c>
      <c r="E47">
        <v>2</v>
      </c>
    </row>
    <row r="48" spans="1:5" x14ac:dyDescent="0.4">
      <c r="A48" s="4">
        <v>4987107608673</v>
      </c>
      <c r="B48" t="s">
        <v>1028</v>
      </c>
      <c r="C48">
        <v>200</v>
      </c>
      <c r="D48">
        <v>11</v>
      </c>
      <c r="E48">
        <v>11</v>
      </c>
    </row>
    <row r="49" spans="1:5" x14ac:dyDescent="0.4">
      <c r="A49" s="4">
        <v>4987107608675</v>
      </c>
      <c r="B49" t="s">
        <v>1029</v>
      </c>
      <c r="C49">
        <v>200</v>
      </c>
      <c r="D49">
        <v>3</v>
      </c>
      <c r="E49">
        <v>3</v>
      </c>
    </row>
    <row r="50" spans="1:5" x14ac:dyDescent="0.4">
      <c r="A50" s="4">
        <v>4987107608678</v>
      </c>
      <c r="B50" t="s">
        <v>1026</v>
      </c>
      <c r="C50">
        <v>200</v>
      </c>
      <c r="D50">
        <v>2</v>
      </c>
      <c r="E50">
        <v>2</v>
      </c>
    </row>
    <row r="51" spans="1:5" x14ac:dyDescent="0.4">
      <c r="A51" s="4">
        <v>4987107608679</v>
      </c>
      <c r="B51" t="s">
        <v>1027</v>
      </c>
      <c r="C51">
        <v>200</v>
      </c>
      <c r="D51">
        <v>3</v>
      </c>
      <c r="E51">
        <v>3</v>
      </c>
    </row>
    <row r="52" spans="1:5" x14ac:dyDescent="0.4">
      <c r="A52" s="4">
        <v>4987123134781</v>
      </c>
      <c r="B52" t="s">
        <v>1030</v>
      </c>
      <c r="C52">
        <v>78</v>
      </c>
      <c r="D52">
        <v>15</v>
      </c>
      <c r="E52">
        <v>14</v>
      </c>
    </row>
    <row r="53" spans="1:5" x14ac:dyDescent="0.4">
      <c r="A53" s="4">
        <v>4987123134795</v>
      </c>
      <c r="B53" t="s">
        <v>1052</v>
      </c>
      <c r="C53">
        <v>78</v>
      </c>
      <c r="D53">
        <v>13</v>
      </c>
      <c r="E53">
        <v>13</v>
      </c>
    </row>
    <row r="54" spans="1:5" x14ac:dyDescent="0.4">
      <c r="A54" s="4">
        <v>4987123134810</v>
      </c>
      <c r="B54" t="s">
        <v>1002</v>
      </c>
      <c r="C54">
        <v>78</v>
      </c>
      <c r="D54">
        <v>17</v>
      </c>
      <c r="E54">
        <v>17</v>
      </c>
    </row>
    <row r="55" spans="1:5" x14ac:dyDescent="0.4">
      <c r="A55" s="4">
        <v>4987123134828</v>
      </c>
      <c r="B55" t="s">
        <v>1031</v>
      </c>
      <c r="C55">
        <v>78</v>
      </c>
      <c r="D55">
        <v>19</v>
      </c>
      <c r="E55">
        <v>19</v>
      </c>
    </row>
    <row r="56" spans="1:5" x14ac:dyDescent="0.4">
      <c r="A56" s="4">
        <v>4987123134968</v>
      </c>
      <c r="B56" t="s">
        <v>1054</v>
      </c>
      <c r="C56">
        <v>78</v>
      </c>
      <c r="D56">
        <v>4</v>
      </c>
      <c r="E56">
        <v>6</v>
      </c>
    </row>
    <row r="57" spans="1:5" x14ac:dyDescent="0.4">
      <c r="A57" s="4">
        <v>4987123142014</v>
      </c>
      <c r="B57" t="s">
        <v>1032</v>
      </c>
      <c r="C57">
        <v>78</v>
      </c>
      <c r="D57">
        <v>10</v>
      </c>
      <c r="E57">
        <v>10</v>
      </c>
    </row>
    <row r="58" spans="1:5" x14ac:dyDescent="0.4">
      <c r="A58" s="4">
        <v>4987123145337</v>
      </c>
      <c r="B58" t="s">
        <v>1050</v>
      </c>
      <c r="C58">
        <v>78</v>
      </c>
      <c r="D58">
        <v>9</v>
      </c>
      <c r="E58">
        <v>9</v>
      </c>
    </row>
    <row r="59" spans="1:5" x14ac:dyDescent="0.4">
      <c r="A59" s="4">
        <v>4987123145398</v>
      </c>
      <c r="B59" t="s">
        <v>1033</v>
      </c>
      <c r="C59">
        <v>94</v>
      </c>
      <c r="D59">
        <v>11</v>
      </c>
      <c r="E59">
        <v>11</v>
      </c>
    </row>
    <row r="60" spans="1:5" x14ac:dyDescent="0.4">
      <c r="A60" s="4">
        <v>4987123145411</v>
      </c>
      <c r="B60" t="s">
        <v>1034</v>
      </c>
      <c r="C60">
        <v>185</v>
      </c>
      <c r="D60">
        <v>4</v>
      </c>
      <c r="E60">
        <v>4</v>
      </c>
    </row>
    <row r="61" spans="1:5" x14ac:dyDescent="0.4">
      <c r="A61" s="4">
        <v>4987123145427</v>
      </c>
      <c r="B61" t="s">
        <v>1049</v>
      </c>
      <c r="C61">
        <v>130</v>
      </c>
      <c r="D61">
        <v>5</v>
      </c>
      <c r="E61">
        <v>5</v>
      </c>
    </row>
    <row r="62" spans="1:5" x14ac:dyDescent="0.4">
      <c r="A62" s="4">
        <v>4987128154258</v>
      </c>
      <c r="B62" t="s">
        <v>1035</v>
      </c>
      <c r="C62">
        <v>94</v>
      </c>
      <c r="D62">
        <v>5</v>
      </c>
      <c r="E62">
        <v>5</v>
      </c>
    </row>
    <row r="63" spans="1:5" x14ac:dyDescent="0.4">
      <c r="A63" s="4">
        <v>4987138489029</v>
      </c>
      <c r="B63" t="s">
        <v>1038</v>
      </c>
      <c r="C63">
        <v>70</v>
      </c>
      <c r="D63">
        <v>14</v>
      </c>
      <c r="E63">
        <v>14</v>
      </c>
    </row>
    <row r="64" spans="1:5" x14ac:dyDescent="0.4">
      <c r="A64" s="4">
        <v>4987199596376</v>
      </c>
      <c r="B64" t="s">
        <v>1051</v>
      </c>
      <c r="C64">
        <v>78</v>
      </c>
      <c r="D64">
        <v>24</v>
      </c>
      <c r="E64">
        <v>24</v>
      </c>
    </row>
  </sheetData>
  <customSheetViews>
    <customSheetView guid="{6B4B85FC-6EEF-4CE6-AEC3-DEC690095104}">
      <selection activeCell="A2" sqref="A2"/>
    </customSheetView>
  </customSheetViews>
  <phoneticPr fontId="5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0879A-8E6D-4A3F-88F5-65053A23F513}">
  <dimension ref="A1:F415"/>
  <sheetViews>
    <sheetView workbookViewId="0"/>
  </sheetViews>
  <sheetFormatPr defaultRowHeight="18.75" x14ac:dyDescent="0.4"/>
  <cols>
    <col min="1" max="1" width="12" style="2" customWidth="1"/>
    <col min="2" max="2" width="11.25" customWidth="1"/>
    <col min="3" max="3" width="16.125" customWidth="1"/>
    <col min="4" max="4" width="12.125" customWidth="1"/>
    <col min="5" max="5" width="11.375" customWidth="1"/>
    <col min="6" max="6" width="13.125" customWidth="1"/>
  </cols>
  <sheetData>
    <row r="1" spans="1:6" x14ac:dyDescent="0.4">
      <c r="A1" s="2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</row>
    <row r="2" spans="1:6" x14ac:dyDescent="0.4">
      <c r="A2" s="2">
        <v>44206</v>
      </c>
      <c r="B2" t="s">
        <v>7</v>
      </c>
      <c r="C2" t="s">
        <v>8</v>
      </c>
      <c r="D2">
        <v>4</v>
      </c>
      <c r="E2">
        <v>2980</v>
      </c>
      <c r="F2">
        <v>11920</v>
      </c>
    </row>
    <row r="3" spans="1:6" x14ac:dyDescent="0.4">
      <c r="A3" s="2">
        <v>44207</v>
      </c>
      <c r="B3" t="s">
        <v>9</v>
      </c>
      <c r="C3" t="s">
        <v>10</v>
      </c>
      <c r="D3">
        <v>3</v>
      </c>
      <c r="E3">
        <v>5980</v>
      </c>
      <c r="F3">
        <v>17940</v>
      </c>
    </row>
    <row r="4" spans="1:6" x14ac:dyDescent="0.4">
      <c r="A4" s="2">
        <v>44207</v>
      </c>
      <c r="B4" t="s">
        <v>11</v>
      </c>
      <c r="C4" t="s">
        <v>12</v>
      </c>
      <c r="D4">
        <v>1</v>
      </c>
      <c r="E4">
        <v>3000</v>
      </c>
      <c r="F4">
        <v>3000</v>
      </c>
    </row>
    <row r="5" spans="1:6" x14ac:dyDescent="0.4">
      <c r="A5" s="2">
        <v>44208</v>
      </c>
      <c r="B5" t="s">
        <v>13</v>
      </c>
      <c r="C5" t="s">
        <v>14</v>
      </c>
      <c r="D5">
        <v>6</v>
      </c>
      <c r="E5">
        <v>980</v>
      </c>
      <c r="F5">
        <v>5880</v>
      </c>
    </row>
    <row r="6" spans="1:6" x14ac:dyDescent="0.4">
      <c r="A6" s="2">
        <v>44209</v>
      </c>
      <c r="B6" t="s">
        <v>13</v>
      </c>
      <c r="C6" t="s">
        <v>10</v>
      </c>
      <c r="D6">
        <v>2</v>
      </c>
      <c r="E6">
        <v>5980</v>
      </c>
      <c r="F6">
        <v>11960</v>
      </c>
    </row>
    <row r="7" spans="1:6" x14ac:dyDescent="0.4">
      <c r="A7" s="2">
        <v>44209</v>
      </c>
      <c r="B7" t="s">
        <v>9</v>
      </c>
      <c r="C7" t="s">
        <v>8</v>
      </c>
      <c r="D7">
        <v>3</v>
      </c>
      <c r="E7">
        <v>2980</v>
      </c>
      <c r="F7">
        <v>8940</v>
      </c>
    </row>
    <row r="8" spans="1:6" x14ac:dyDescent="0.4">
      <c r="A8" s="2">
        <v>44210</v>
      </c>
      <c r="B8" t="s">
        <v>15</v>
      </c>
      <c r="C8" t="s">
        <v>16</v>
      </c>
      <c r="D8">
        <v>1</v>
      </c>
      <c r="E8">
        <v>19800</v>
      </c>
      <c r="F8">
        <v>19800</v>
      </c>
    </row>
    <row r="9" spans="1:6" x14ac:dyDescent="0.4">
      <c r="A9" s="2">
        <v>44210</v>
      </c>
      <c r="B9" t="s">
        <v>9</v>
      </c>
      <c r="C9" t="s">
        <v>12</v>
      </c>
      <c r="D9">
        <v>5</v>
      </c>
      <c r="E9">
        <v>3000</v>
      </c>
      <c r="F9">
        <v>15000</v>
      </c>
    </row>
    <row r="10" spans="1:6" x14ac:dyDescent="0.4">
      <c r="A10" s="2">
        <v>44211</v>
      </c>
      <c r="B10" t="s">
        <v>13</v>
      </c>
      <c r="C10" t="s">
        <v>10</v>
      </c>
      <c r="D10">
        <v>2</v>
      </c>
      <c r="E10">
        <v>5980</v>
      </c>
      <c r="F10">
        <v>11960</v>
      </c>
    </row>
    <row r="11" spans="1:6" x14ac:dyDescent="0.4">
      <c r="A11" s="2">
        <v>44212</v>
      </c>
      <c r="B11" t="s">
        <v>11</v>
      </c>
      <c r="C11" t="s">
        <v>17</v>
      </c>
      <c r="D11">
        <v>1</v>
      </c>
      <c r="E11">
        <v>1980</v>
      </c>
      <c r="F11">
        <v>1980</v>
      </c>
    </row>
    <row r="12" spans="1:6" x14ac:dyDescent="0.4">
      <c r="A12" s="2">
        <v>44213</v>
      </c>
      <c r="B12" t="s">
        <v>7</v>
      </c>
      <c r="C12" t="s">
        <v>8</v>
      </c>
      <c r="D12">
        <v>2</v>
      </c>
      <c r="E12">
        <v>2980</v>
      </c>
      <c r="F12">
        <v>5960</v>
      </c>
    </row>
    <row r="13" spans="1:6" x14ac:dyDescent="0.4">
      <c r="A13" s="2">
        <v>44213</v>
      </c>
      <c r="B13" t="s">
        <v>15</v>
      </c>
      <c r="C13" t="s">
        <v>8</v>
      </c>
      <c r="D13">
        <v>1</v>
      </c>
      <c r="E13">
        <v>2980</v>
      </c>
      <c r="F13">
        <v>2980</v>
      </c>
    </row>
    <row r="14" spans="1:6" x14ac:dyDescent="0.4">
      <c r="A14" s="2">
        <v>44213</v>
      </c>
      <c r="B14" t="s">
        <v>11</v>
      </c>
      <c r="C14" t="s">
        <v>14</v>
      </c>
      <c r="D14">
        <v>3</v>
      </c>
      <c r="E14">
        <v>980</v>
      </c>
      <c r="F14">
        <v>2940</v>
      </c>
    </row>
    <row r="15" spans="1:6" x14ac:dyDescent="0.4">
      <c r="A15" s="2">
        <v>44216</v>
      </c>
      <c r="B15" t="s">
        <v>13</v>
      </c>
      <c r="C15" t="s">
        <v>12</v>
      </c>
      <c r="D15">
        <v>1</v>
      </c>
      <c r="E15">
        <v>3000</v>
      </c>
      <c r="F15">
        <v>3000</v>
      </c>
    </row>
    <row r="16" spans="1:6" x14ac:dyDescent="0.4">
      <c r="A16" s="2">
        <v>44217</v>
      </c>
      <c r="B16" t="s">
        <v>9</v>
      </c>
      <c r="C16" t="s">
        <v>12</v>
      </c>
      <c r="D16">
        <v>2</v>
      </c>
      <c r="E16">
        <v>3000</v>
      </c>
      <c r="F16">
        <v>6000</v>
      </c>
    </row>
    <row r="17" spans="1:6" x14ac:dyDescent="0.4">
      <c r="A17" s="2">
        <v>44218</v>
      </c>
      <c r="B17" t="s">
        <v>15</v>
      </c>
      <c r="C17" t="s">
        <v>10</v>
      </c>
      <c r="D17">
        <v>3</v>
      </c>
      <c r="E17">
        <v>5980</v>
      </c>
      <c r="F17">
        <v>17940</v>
      </c>
    </row>
    <row r="18" spans="1:6" x14ac:dyDescent="0.4">
      <c r="A18" s="2">
        <v>44219</v>
      </c>
      <c r="B18" t="s">
        <v>11</v>
      </c>
      <c r="C18" t="s">
        <v>17</v>
      </c>
      <c r="D18">
        <v>1</v>
      </c>
      <c r="E18">
        <v>1980</v>
      </c>
      <c r="F18">
        <v>1980</v>
      </c>
    </row>
    <row r="19" spans="1:6" x14ac:dyDescent="0.4">
      <c r="A19" s="2">
        <v>44219</v>
      </c>
      <c r="B19" t="s">
        <v>7</v>
      </c>
      <c r="C19" t="s">
        <v>8</v>
      </c>
      <c r="D19">
        <v>2</v>
      </c>
      <c r="E19">
        <v>2980</v>
      </c>
      <c r="F19">
        <v>5960</v>
      </c>
    </row>
    <row r="20" spans="1:6" x14ac:dyDescent="0.4">
      <c r="A20" s="2">
        <v>44220</v>
      </c>
      <c r="B20" t="s">
        <v>15</v>
      </c>
      <c r="C20" t="s">
        <v>10</v>
      </c>
      <c r="D20">
        <v>4</v>
      </c>
      <c r="E20">
        <v>5980</v>
      </c>
      <c r="F20">
        <v>23920</v>
      </c>
    </row>
    <row r="21" spans="1:6" x14ac:dyDescent="0.4">
      <c r="A21" s="2">
        <v>44221</v>
      </c>
      <c r="B21" t="s">
        <v>15</v>
      </c>
      <c r="C21" t="s">
        <v>10</v>
      </c>
      <c r="D21">
        <v>3</v>
      </c>
      <c r="E21">
        <v>5980</v>
      </c>
      <c r="F21">
        <v>17940</v>
      </c>
    </row>
    <row r="22" spans="1:6" x14ac:dyDescent="0.4">
      <c r="A22" s="2">
        <v>44222</v>
      </c>
      <c r="B22" t="s">
        <v>13</v>
      </c>
      <c r="C22" t="s">
        <v>14</v>
      </c>
      <c r="D22">
        <v>2</v>
      </c>
      <c r="E22">
        <v>980</v>
      </c>
      <c r="F22">
        <v>1960</v>
      </c>
    </row>
    <row r="23" spans="1:6" x14ac:dyDescent="0.4">
      <c r="A23" s="2">
        <v>44222</v>
      </c>
      <c r="B23" t="s">
        <v>11</v>
      </c>
      <c r="C23" t="s">
        <v>16</v>
      </c>
      <c r="D23">
        <v>1</v>
      </c>
      <c r="E23">
        <v>19800</v>
      </c>
      <c r="F23">
        <v>19800</v>
      </c>
    </row>
    <row r="24" spans="1:6" x14ac:dyDescent="0.4">
      <c r="A24" s="2">
        <v>44223</v>
      </c>
      <c r="B24" t="s">
        <v>11</v>
      </c>
      <c r="C24" t="s">
        <v>10</v>
      </c>
      <c r="D24">
        <v>5</v>
      </c>
      <c r="E24">
        <v>5980</v>
      </c>
      <c r="F24">
        <v>29900</v>
      </c>
    </row>
    <row r="25" spans="1:6" x14ac:dyDescent="0.4">
      <c r="A25" s="2">
        <v>44224</v>
      </c>
      <c r="B25" t="s">
        <v>15</v>
      </c>
      <c r="C25" t="s">
        <v>17</v>
      </c>
      <c r="D25">
        <v>2</v>
      </c>
      <c r="E25">
        <v>1980</v>
      </c>
      <c r="F25">
        <v>3960</v>
      </c>
    </row>
    <row r="26" spans="1:6" x14ac:dyDescent="0.4">
      <c r="A26" s="2">
        <v>44224</v>
      </c>
      <c r="B26" t="s">
        <v>7</v>
      </c>
      <c r="C26" t="s">
        <v>10</v>
      </c>
      <c r="D26">
        <v>1</v>
      </c>
      <c r="E26">
        <v>5980</v>
      </c>
      <c r="F26">
        <v>5980</v>
      </c>
    </row>
    <row r="27" spans="1:6" x14ac:dyDescent="0.4">
      <c r="A27" s="2">
        <v>44225</v>
      </c>
      <c r="B27" t="s">
        <v>9</v>
      </c>
      <c r="C27" t="s">
        <v>12</v>
      </c>
      <c r="D27">
        <v>1</v>
      </c>
      <c r="E27">
        <v>3000</v>
      </c>
      <c r="F27">
        <v>3000</v>
      </c>
    </row>
    <row r="28" spans="1:6" x14ac:dyDescent="0.4">
      <c r="A28" s="2">
        <v>44226</v>
      </c>
      <c r="B28" t="s">
        <v>13</v>
      </c>
      <c r="C28" t="s">
        <v>16</v>
      </c>
      <c r="D28">
        <v>1</v>
      </c>
      <c r="E28">
        <v>19800</v>
      </c>
      <c r="F28">
        <v>19800</v>
      </c>
    </row>
    <row r="29" spans="1:6" x14ac:dyDescent="0.4">
      <c r="A29" s="2">
        <v>44228</v>
      </c>
      <c r="B29" t="s">
        <v>13</v>
      </c>
      <c r="C29" t="s">
        <v>10</v>
      </c>
      <c r="D29">
        <v>3</v>
      </c>
      <c r="E29">
        <v>5980</v>
      </c>
      <c r="F29">
        <v>17940</v>
      </c>
    </row>
    <row r="30" spans="1:6" x14ac:dyDescent="0.4">
      <c r="A30" s="2">
        <v>44228</v>
      </c>
      <c r="B30" t="s">
        <v>11</v>
      </c>
      <c r="C30" t="s">
        <v>10</v>
      </c>
      <c r="D30">
        <v>3</v>
      </c>
      <c r="E30">
        <v>5980</v>
      </c>
      <c r="F30">
        <v>17940</v>
      </c>
    </row>
    <row r="31" spans="1:6" x14ac:dyDescent="0.4">
      <c r="A31" s="2">
        <v>44230</v>
      </c>
      <c r="B31" t="s">
        <v>13</v>
      </c>
      <c r="C31" t="s">
        <v>14</v>
      </c>
      <c r="D31">
        <v>4</v>
      </c>
      <c r="E31">
        <v>980</v>
      </c>
      <c r="F31">
        <v>3920</v>
      </c>
    </row>
    <row r="32" spans="1:6" x14ac:dyDescent="0.4">
      <c r="A32" s="2">
        <v>44231</v>
      </c>
      <c r="B32" t="s">
        <v>7</v>
      </c>
      <c r="C32" t="s">
        <v>12</v>
      </c>
      <c r="D32">
        <v>3</v>
      </c>
      <c r="E32">
        <v>3000</v>
      </c>
      <c r="F32">
        <v>9000</v>
      </c>
    </row>
    <row r="33" spans="1:6" x14ac:dyDescent="0.4">
      <c r="A33" s="2">
        <v>44232</v>
      </c>
      <c r="B33" t="s">
        <v>15</v>
      </c>
      <c r="C33" t="s">
        <v>10</v>
      </c>
      <c r="D33">
        <v>5</v>
      </c>
      <c r="E33">
        <v>5980</v>
      </c>
      <c r="F33">
        <v>29900</v>
      </c>
    </row>
    <row r="34" spans="1:6" x14ac:dyDescent="0.4">
      <c r="A34" s="2">
        <v>44233</v>
      </c>
      <c r="B34" t="s">
        <v>9</v>
      </c>
      <c r="C34" t="s">
        <v>8</v>
      </c>
      <c r="D34">
        <v>2</v>
      </c>
      <c r="E34">
        <v>2980</v>
      </c>
      <c r="F34">
        <v>5960</v>
      </c>
    </row>
    <row r="35" spans="1:6" x14ac:dyDescent="0.4">
      <c r="A35" s="2">
        <v>44234</v>
      </c>
      <c r="B35" t="s">
        <v>15</v>
      </c>
      <c r="C35" t="s">
        <v>14</v>
      </c>
      <c r="D35">
        <v>3</v>
      </c>
      <c r="E35">
        <v>980</v>
      </c>
      <c r="F35">
        <v>2940</v>
      </c>
    </row>
    <row r="36" spans="1:6" x14ac:dyDescent="0.4">
      <c r="A36" s="2">
        <v>44234</v>
      </c>
      <c r="B36" t="s">
        <v>11</v>
      </c>
      <c r="C36" t="s">
        <v>16</v>
      </c>
      <c r="D36">
        <v>1</v>
      </c>
      <c r="E36">
        <v>19800</v>
      </c>
      <c r="F36">
        <v>19800</v>
      </c>
    </row>
    <row r="37" spans="1:6" x14ac:dyDescent="0.4">
      <c r="A37" s="2">
        <v>44235</v>
      </c>
      <c r="B37" t="s">
        <v>9</v>
      </c>
      <c r="C37" t="s">
        <v>10</v>
      </c>
      <c r="D37">
        <v>2</v>
      </c>
      <c r="E37">
        <v>5980</v>
      </c>
      <c r="F37">
        <v>11960</v>
      </c>
    </row>
    <row r="38" spans="1:6" x14ac:dyDescent="0.4">
      <c r="A38" s="2">
        <v>44235</v>
      </c>
      <c r="B38" t="s">
        <v>11</v>
      </c>
      <c r="C38" t="s">
        <v>17</v>
      </c>
      <c r="D38">
        <v>1</v>
      </c>
      <c r="E38">
        <v>1980</v>
      </c>
      <c r="F38">
        <v>1980</v>
      </c>
    </row>
    <row r="39" spans="1:6" x14ac:dyDescent="0.4">
      <c r="A39" s="2">
        <v>44236</v>
      </c>
      <c r="B39" t="s">
        <v>11</v>
      </c>
      <c r="C39" t="s">
        <v>17</v>
      </c>
      <c r="D39">
        <v>2</v>
      </c>
      <c r="E39">
        <v>1980</v>
      </c>
      <c r="F39">
        <v>3960</v>
      </c>
    </row>
    <row r="40" spans="1:6" x14ac:dyDescent="0.4">
      <c r="A40" s="2">
        <v>44237</v>
      </c>
      <c r="B40" t="s">
        <v>7</v>
      </c>
      <c r="C40" t="s">
        <v>8</v>
      </c>
      <c r="D40">
        <v>4</v>
      </c>
      <c r="E40">
        <v>2980</v>
      </c>
      <c r="F40">
        <v>11920</v>
      </c>
    </row>
    <row r="41" spans="1:6" x14ac:dyDescent="0.4">
      <c r="A41" s="2">
        <v>44238</v>
      </c>
      <c r="B41" t="s">
        <v>9</v>
      </c>
      <c r="C41" t="s">
        <v>10</v>
      </c>
      <c r="D41">
        <v>3</v>
      </c>
      <c r="E41">
        <v>5980</v>
      </c>
      <c r="F41">
        <v>17940</v>
      </c>
    </row>
    <row r="42" spans="1:6" x14ac:dyDescent="0.4">
      <c r="A42" s="2">
        <v>44238</v>
      </c>
      <c r="B42" t="s">
        <v>11</v>
      </c>
      <c r="C42" t="s">
        <v>12</v>
      </c>
      <c r="D42">
        <v>1</v>
      </c>
      <c r="E42">
        <v>3000</v>
      </c>
      <c r="F42">
        <v>3000</v>
      </c>
    </row>
    <row r="43" spans="1:6" x14ac:dyDescent="0.4">
      <c r="A43" s="2">
        <v>44239</v>
      </c>
      <c r="B43" t="s">
        <v>13</v>
      </c>
      <c r="C43" t="s">
        <v>14</v>
      </c>
      <c r="D43">
        <v>6</v>
      </c>
      <c r="E43">
        <v>980</v>
      </c>
      <c r="F43">
        <v>5880</v>
      </c>
    </row>
    <row r="44" spans="1:6" x14ac:dyDescent="0.4">
      <c r="A44" s="2">
        <v>44240</v>
      </c>
      <c r="B44" t="s">
        <v>7</v>
      </c>
      <c r="C44" t="s">
        <v>10</v>
      </c>
      <c r="D44">
        <v>2</v>
      </c>
      <c r="E44">
        <v>5980</v>
      </c>
      <c r="F44">
        <v>11960</v>
      </c>
    </row>
    <row r="45" spans="1:6" x14ac:dyDescent="0.4">
      <c r="A45" s="2">
        <v>44240</v>
      </c>
      <c r="B45" t="s">
        <v>15</v>
      </c>
      <c r="C45" t="s">
        <v>8</v>
      </c>
      <c r="D45">
        <v>3</v>
      </c>
      <c r="E45">
        <v>2980</v>
      </c>
      <c r="F45">
        <v>8940</v>
      </c>
    </row>
    <row r="46" spans="1:6" x14ac:dyDescent="0.4">
      <c r="A46" s="2">
        <v>44241</v>
      </c>
      <c r="B46" t="s">
        <v>15</v>
      </c>
      <c r="C46" t="s">
        <v>16</v>
      </c>
      <c r="D46">
        <v>1</v>
      </c>
      <c r="E46">
        <v>19800</v>
      </c>
      <c r="F46">
        <v>19800</v>
      </c>
    </row>
    <row r="47" spans="1:6" x14ac:dyDescent="0.4">
      <c r="A47" s="2">
        <v>44241</v>
      </c>
      <c r="B47" t="s">
        <v>9</v>
      </c>
      <c r="C47" t="s">
        <v>12</v>
      </c>
      <c r="D47">
        <v>5</v>
      </c>
      <c r="E47">
        <v>3000</v>
      </c>
      <c r="F47">
        <v>15000</v>
      </c>
    </row>
    <row r="48" spans="1:6" x14ac:dyDescent="0.4">
      <c r="A48" s="2">
        <v>44242</v>
      </c>
      <c r="B48" t="s">
        <v>13</v>
      </c>
      <c r="C48" t="s">
        <v>10</v>
      </c>
      <c r="D48">
        <v>2</v>
      </c>
      <c r="E48">
        <v>5980</v>
      </c>
      <c r="F48">
        <v>11960</v>
      </c>
    </row>
    <row r="49" spans="1:6" x14ac:dyDescent="0.4">
      <c r="A49" s="2">
        <v>44243</v>
      </c>
      <c r="B49" t="s">
        <v>11</v>
      </c>
      <c r="C49" t="s">
        <v>17</v>
      </c>
      <c r="D49">
        <v>1</v>
      </c>
      <c r="E49">
        <v>1980</v>
      </c>
      <c r="F49">
        <v>1980</v>
      </c>
    </row>
    <row r="50" spans="1:6" x14ac:dyDescent="0.4">
      <c r="A50" s="2">
        <v>44244</v>
      </c>
      <c r="B50" t="s">
        <v>7</v>
      </c>
      <c r="C50" t="s">
        <v>8</v>
      </c>
      <c r="D50">
        <v>2</v>
      </c>
      <c r="E50">
        <v>2980</v>
      </c>
      <c r="F50">
        <v>5960</v>
      </c>
    </row>
    <row r="51" spans="1:6" x14ac:dyDescent="0.4">
      <c r="A51" s="2">
        <v>44244</v>
      </c>
      <c r="B51" t="s">
        <v>15</v>
      </c>
      <c r="C51" t="s">
        <v>8</v>
      </c>
      <c r="D51">
        <v>1</v>
      </c>
      <c r="E51">
        <v>2980</v>
      </c>
      <c r="F51">
        <v>2980</v>
      </c>
    </row>
    <row r="52" spans="1:6" x14ac:dyDescent="0.4">
      <c r="A52" s="2">
        <v>44244</v>
      </c>
      <c r="B52" t="s">
        <v>11</v>
      </c>
      <c r="C52" t="s">
        <v>14</v>
      </c>
      <c r="D52">
        <v>3</v>
      </c>
      <c r="E52">
        <v>980</v>
      </c>
      <c r="F52">
        <v>2940</v>
      </c>
    </row>
    <row r="53" spans="1:6" x14ac:dyDescent="0.4">
      <c r="A53" s="2">
        <v>44247</v>
      </c>
      <c r="B53" t="s">
        <v>13</v>
      </c>
      <c r="C53" t="s">
        <v>12</v>
      </c>
      <c r="D53">
        <v>1</v>
      </c>
      <c r="E53">
        <v>3000</v>
      </c>
      <c r="F53">
        <v>3000</v>
      </c>
    </row>
    <row r="54" spans="1:6" x14ac:dyDescent="0.4">
      <c r="A54" s="2">
        <v>44248</v>
      </c>
      <c r="B54" t="s">
        <v>9</v>
      </c>
      <c r="C54" t="s">
        <v>12</v>
      </c>
      <c r="D54">
        <v>2</v>
      </c>
      <c r="E54">
        <v>3000</v>
      </c>
      <c r="F54">
        <v>6000</v>
      </c>
    </row>
    <row r="55" spans="1:6" x14ac:dyDescent="0.4">
      <c r="A55" s="2">
        <v>44249</v>
      </c>
      <c r="B55" t="s">
        <v>15</v>
      </c>
      <c r="C55" t="s">
        <v>10</v>
      </c>
      <c r="D55">
        <v>3</v>
      </c>
      <c r="E55">
        <v>5980</v>
      </c>
      <c r="F55">
        <v>17940</v>
      </c>
    </row>
    <row r="56" spans="1:6" x14ac:dyDescent="0.4">
      <c r="A56" s="2">
        <v>44250</v>
      </c>
      <c r="B56" t="s">
        <v>7</v>
      </c>
      <c r="C56" t="s">
        <v>17</v>
      </c>
      <c r="D56">
        <v>1</v>
      </c>
      <c r="E56">
        <v>1980</v>
      </c>
      <c r="F56">
        <v>1980</v>
      </c>
    </row>
    <row r="57" spans="1:6" x14ac:dyDescent="0.4">
      <c r="A57" s="2">
        <v>44250</v>
      </c>
      <c r="B57" t="s">
        <v>9</v>
      </c>
      <c r="C57" t="s">
        <v>8</v>
      </c>
      <c r="D57">
        <v>2</v>
      </c>
      <c r="E57">
        <v>2980</v>
      </c>
      <c r="F57">
        <v>5960</v>
      </c>
    </row>
    <row r="58" spans="1:6" x14ac:dyDescent="0.4">
      <c r="A58" s="2">
        <v>44251</v>
      </c>
      <c r="B58" t="s">
        <v>15</v>
      </c>
      <c r="C58" t="s">
        <v>10</v>
      </c>
      <c r="D58">
        <v>4</v>
      </c>
      <c r="E58">
        <v>5980</v>
      </c>
      <c r="F58">
        <v>23920</v>
      </c>
    </row>
    <row r="59" spans="1:6" x14ac:dyDescent="0.4">
      <c r="A59" s="2">
        <v>44252</v>
      </c>
      <c r="B59" t="s">
        <v>15</v>
      </c>
      <c r="C59" t="s">
        <v>10</v>
      </c>
      <c r="D59">
        <v>3</v>
      </c>
      <c r="E59">
        <v>5980</v>
      </c>
      <c r="F59">
        <v>17940</v>
      </c>
    </row>
    <row r="60" spans="1:6" x14ac:dyDescent="0.4">
      <c r="A60" s="2">
        <v>44253</v>
      </c>
      <c r="B60" t="s">
        <v>13</v>
      </c>
      <c r="C60" t="s">
        <v>14</v>
      </c>
      <c r="D60">
        <v>2</v>
      </c>
      <c r="E60">
        <v>980</v>
      </c>
      <c r="F60">
        <v>1960</v>
      </c>
    </row>
    <row r="61" spans="1:6" x14ac:dyDescent="0.4">
      <c r="A61" s="2">
        <v>44253</v>
      </c>
      <c r="B61" t="s">
        <v>11</v>
      </c>
      <c r="C61" t="s">
        <v>16</v>
      </c>
      <c r="D61">
        <v>1</v>
      </c>
      <c r="E61">
        <v>19800</v>
      </c>
      <c r="F61">
        <v>19800</v>
      </c>
    </row>
    <row r="62" spans="1:6" x14ac:dyDescent="0.4">
      <c r="A62" s="2">
        <v>44254</v>
      </c>
      <c r="B62" t="s">
        <v>11</v>
      </c>
      <c r="C62" t="s">
        <v>10</v>
      </c>
      <c r="D62">
        <v>5</v>
      </c>
      <c r="E62">
        <v>5980</v>
      </c>
      <c r="F62">
        <v>29900</v>
      </c>
    </row>
    <row r="63" spans="1:6" x14ac:dyDescent="0.4">
      <c r="A63" s="2">
        <v>44255</v>
      </c>
      <c r="B63" t="s">
        <v>15</v>
      </c>
      <c r="C63" t="s">
        <v>17</v>
      </c>
      <c r="D63">
        <v>2</v>
      </c>
      <c r="E63">
        <v>1980</v>
      </c>
      <c r="F63">
        <v>3960</v>
      </c>
    </row>
    <row r="64" spans="1:6" x14ac:dyDescent="0.4">
      <c r="A64" s="2">
        <v>44255</v>
      </c>
      <c r="B64" t="s">
        <v>7</v>
      </c>
      <c r="C64" t="s">
        <v>10</v>
      </c>
      <c r="D64">
        <v>1</v>
      </c>
      <c r="E64">
        <v>5980</v>
      </c>
      <c r="F64">
        <v>5980</v>
      </c>
    </row>
    <row r="65" spans="1:6" x14ac:dyDescent="0.4">
      <c r="A65" s="2">
        <v>44256</v>
      </c>
      <c r="B65" t="s">
        <v>13</v>
      </c>
      <c r="C65" t="s">
        <v>10</v>
      </c>
      <c r="D65">
        <v>3</v>
      </c>
      <c r="E65">
        <v>5980</v>
      </c>
      <c r="F65">
        <v>17940</v>
      </c>
    </row>
    <row r="66" spans="1:6" x14ac:dyDescent="0.4">
      <c r="A66" s="2">
        <v>44256</v>
      </c>
      <c r="B66" t="s">
        <v>11</v>
      </c>
      <c r="C66" t="s">
        <v>10</v>
      </c>
      <c r="D66">
        <v>3</v>
      </c>
      <c r="E66">
        <v>5980</v>
      </c>
      <c r="F66">
        <v>17940</v>
      </c>
    </row>
    <row r="67" spans="1:6" x14ac:dyDescent="0.4">
      <c r="A67" s="2">
        <v>44258</v>
      </c>
      <c r="B67" t="s">
        <v>7</v>
      </c>
      <c r="C67" t="s">
        <v>14</v>
      </c>
      <c r="D67">
        <v>4</v>
      </c>
      <c r="E67">
        <v>980</v>
      </c>
      <c r="F67">
        <v>3920</v>
      </c>
    </row>
    <row r="68" spans="1:6" x14ac:dyDescent="0.4">
      <c r="A68" s="2">
        <v>44259</v>
      </c>
      <c r="B68" t="s">
        <v>15</v>
      </c>
      <c r="C68" t="s">
        <v>12</v>
      </c>
      <c r="D68">
        <v>3</v>
      </c>
      <c r="E68">
        <v>3000</v>
      </c>
      <c r="F68">
        <v>9000</v>
      </c>
    </row>
    <row r="69" spans="1:6" x14ac:dyDescent="0.4">
      <c r="A69" s="2">
        <v>44260</v>
      </c>
      <c r="B69" t="s">
        <v>11</v>
      </c>
      <c r="C69" t="s">
        <v>10</v>
      </c>
      <c r="D69">
        <v>5</v>
      </c>
      <c r="E69">
        <v>5980</v>
      </c>
      <c r="F69">
        <v>29900</v>
      </c>
    </row>
    <row r="70" spans="1:6" x14ac:dyDescent="0.4">
      <c r="A70" s="2">
        <v>44261</v>
      </c>
      <c r="B70" t="s">
        <v>13</v>
      </c>
      <c r="C70" t="s">
        <v>8</v>
      </c>
      <c r="D70">
        <v>2</v>
      </c>
      <c r="E70">
        <v>2980</v>
      </c>
      <c r="F70">
        <v>5960</v>
      </c>
    </row>
    <row r="71" spans="1:6" x14ac:dyDescent="0.4">
      <c r="A71" s="2">
        <v>44262</v>
      </c>
      <c r="B71" t="s">
        <v>9</v>
      </c>
      <c r="C71" t="s">
        <v>14</v>
      </c>
      <c r="D71">
        <v>3</v>
      </c>
      <c r="E71">
        <v>980</v>
      </c>
      <c r="F71">
        <v>2940</v>
      </c>
    </row>
    <row r="72" spans="1:6" x14ac:dyDescent="0.4">
      <c r="A72" s="2">
        <v>44262</v>
      </c>
      <c r="B72" t="s">
        <v>15</v>
      </c>
      <c r="C72" t="s">
        <v>16</v>
      </c>
      <c r="D72">
        <v>1</v>
      </c>
      <c r="E72">
        <v>19800</v>
      </c>
      <c r="F72">
        <v>19800</v>
      </c>
    </row>
    <row r="73" spans="1:6" x14ac:dyDescent="0.4">
      <c r="A73" s="2">
        <v>44263</v>
      </c>
      <c r="B73" t="s">
        <v>11</v>
      </c>
      <c r="C73" t="s">
        <v>10</v>
      </c>
      <c r="D73">
        <v>2</v>
      </c>
      <c r="E73">
        <v>5980</v>
      </c>
      <c r="F73">
        <v>11960</v>
      </c>
    </row>
    <row r="74" spans="1:6" x14ac:dyDescent="0.4">
      <c r="A74" s="2">
        <v>44263</v>
      </c>
      <c r="B74" t="s">
        <v>7</v>
      </c>
      <c r="C74" t="s">
        <v>17</v>
      </c>
      <c r="D74">
        <v>1</v>
      </c>
      <c r="E74">
        <v>1980</v>
      </c>
      <c r="F74">
        <v>1980</v>
      </c>
    </row>
    <row r="75" spans="1:6" x14ac:dyDescent="0.4">
      <c r="A75" s="2">
        <v>44264</v>
      </c>
      <c r="B75" t="s">
        <v>11</v>
      </c>
      <c r="C75" t="s">
        <v>17</v>
      </c>
      <c r="D75">
        <v>2</v>
      </c>
      <c r="E75">
        <v>1980</v>
      </c>
      <c r="F75">
        <v>3960</v>
      </c>
    </row>
    <row r="76" spans="1:6" x14ac:dyDescent="0.4">
      <c r="A76" s="2">
        <v>44265</v>
      </c>
      <c r="B76" t="s">
        <v>7</v>
      </c>
      <c r="C76" t="s">
        <v>8</v>
      </c>
      <c r="D76">
        <v>4</v>
      </c>
      <c r="E76">
        <v>2980</v>
      </c>
      <c r="F76">
        <v>11920</v>
      </c>
    </row>
    <row r="77" spans="1:6" x14ac:dyDescent="0.4">
      <c r="A77" s="2">
        <v>44266</v>
      </c>
      <c r="B77" t="s">
        <v>9</v>
      </c>
      <c r="C77" t="s">
        <v>10</v>
      </c>
      <c r="D77">
        <v>3</v>
      </c>
      <c r="E77">
        <v>5980</v>
      </c>
      <c r="F77">
        <v>17940</v>
      </c>
    </row>
    <row r="78" spans="1:6" x14ac:dyDescent="0.4">
      <c r="A78" s="2">
        <v>44266</v>
      </c>
      <c r="B78" t="s">
        <v>11</v>
      </c>
      <c r="C78" t="s">
        <v>12</v>
      </c>
      <c r="D78">
        <v>1</v>
      </c>
      <c r="E78">
        <v>3000</v>
      </c>
      <c r="F78">
        <v>3000</v>
      </c>
    </row>
    <row r="79" spans="1:6" x14ac:dyDescent="0.4">
      <c r="A79" s="2">
        <v>44267</v>
      </c>
      <c r="B79" t="s">
        <v>13</v>
      </c>
      <c r="C79" t="s">
        <v>14</v>
      </c>
      <c r="D79">
        <v>6</v>
      </c>
      <c r="E79">
        <v>980</v>
      </c>
      <c r="F79">
        <v>5880</v>
      </c>
    </row>
    <row r="80" spans="1:6" x14ac:dyDescent="0.4">
      <c r="A80" s="2">
        <v>44268</v>
      </c>
      <c r="B80" t="s">
        <v>7</v>
      </c>
      <c r="C80" t="s">
        <v>10</v>
      </c>
      <c r="D80">
        <v>2</v>
      </c>
      <c r="E80">
        <v>5980</v>
      </c>
      <c r="F80">
        <v>11960</v>
      </c>
    </row>
    <row r="81" spans="1:6" x14ac:dyDescent="0.4">
      <c r="A81" s="2">
        <v>44268</v>
      </c>
      <c r="B81" t="s">
        <v>15</v>
      </c>
      <c r="C81" t="s">
        <v>8</v>
      </c>
      <c r="D81">
        <v>3</v>
      </c>
      <c r="E81">
        <v>2980</v>
      </c>
      <c r="F81">
        <v>8940</v>
      </c>
    </row>
    <row r="82" spans="1:6" x14ac:dyDescent="0.4">
      <c r="A82" s="2">
        <v>44269</v>
      </c>
      <c r="B82" t="s">
        <v>15</v>
      </c>
      <c r="C82" t="s">
        <v>16</v>
      </c>
      <c r="D82">
        <v>1</v>
      </c>
      <c r="E82">
        <v>19800</v>
      </c>
      <c r="F82">
        <v>19800</v>
      </c>
    </row>
    <row r="83" spans="1:6" x14ac:dyDescent="0.4">
      <c r="A83" s="2">
        <v>44269</v>
      </c>
      <c r="B83" t="s">
        <v>9</v>
      </c>
      <c r="C83" t="s">
        <v>12</v>
      </c>
      <c r="D83">
        <v>5</v>
      </c>
      <c r="E83">
        <v>3000</v>
      </c>
      <c r="F83">
        <v>15000</v>
      </c>
    </row>
    <row r="84" spans="1:6" x14ac:dyDescent="0.4">
      <c r="A84" s="2">
        <v>44270</v>
      </c>
      <c r="B84" t="s">
        <v>13</v>
      </c>
      <c r="C84" t="s">
        <v>10</v>
      </c>
      <c r="D84">
        <v>2</v>
      </c>
      <c r="E84">
        <v>5980</v>
      </c>
      <c r="F84">
        <v>11960</v>
      </c>
    </row>
    <row r="85" spans="1:6" x14ac:dyDescent="0.4">
      <c r="A85" s="2">
        <v>44271</v>
      </c>
      <c r="B85" t="s">
        <v>11</v>
      </c>
      <c r="C85" t="s">
        <v>17</v>
      </c>
      <c r="D85">
        <v>1</v>
      </c>
      <c r="E85">
        <v>1980</v>
      </c>
      <c r="F85">
        <v>1980</v>
      </c>
    </row>
    <row r="86" spans="1:6" x14ac:dyDescent="0.4">
      <c r="A86" s="2">
        <v>44272</v>
      </c>
      <c r="B86" t="s">
        <v>7</v>
      </c>
      <c r="C86" t="s">
        <v>8</v>
      </c>
      <c r="D86">
        <v>2</v>
      </c>
      <c r="E86">
        <v>2980</v>
      </c>
      <c r="F86">
        <v>5960</v>
      </c>
    </row>
    <row r="87" spans="1:6" x14ac:dyDescent="0.4">
      <c r="A87" s="2">
        <v>44272</v>
      </c>
      <c r="B87" t="s">
        <v>15</v>
      </c>
      <c r="C87" t="s">
        <v>8</v>
      </c>
      <c r="D87">
        <v>1</v>
      </c>
      <c r="E87">
        <v>2980</v>
      </c>
      <c r="F87">
        <v>2980</v>
      </c>
    </row>
    <row r="88" spans="1:6" x14ac:dyDescent="0.4">
      <c r="A88" s="2">
        <v>44272</v>
      </c>
      <c r="B88" t="s">
        <v>11</v>
      </c>
      <c r="C88" t="s">
        <v>14</v>
      </c>
      <c r="D88">
        <v>3</v>
      </c>
      <c r="E88">
        <v>980</v>
      </c>
      <c r="F88">
        <v>2940</v>
      </c>
    </row>
    <row r="89" spans="1:6" x14ac:dyDescent="0.4">
      <c r="A89" s="2">
        <v>44287</v>
      </c>
      <c r="B89" t="s">
        <v>13</v>
      </c>
      <c r="C89" t="s">
        <v>10</v>
      </c>
      <c r="D89">
        <v>3</v>
      </c>
      <c r="E89">
        <v>5980</v>
      </c>
      <c r="F89">
        <v>17940</v>
      </c>
    </row>
    <row r="90" spans="1:6" x14ac:dyDescent="0.4">
      <c r="A90" s="2">
        <v>44287</v>
      </c>
      <c r="B90" t="s">
        <v>11</v>
      </c>
      <c r="C90" t="s">
        <v>10</v>
      </c>
      <c r="D90">
        <v>3</v>
      </c>
      <c r="E90">
        <v>5980</v>
      </c>
      <c r="F90">
        <v>17940</v>
      </c>
    </row>
    <row r="91" spans="1:6" x14ac:dyDescent="0.4">
      <c r="A91" s="2">
        <v>44289</v>
      </c>
      <c r="B91" t="s">
        <v>13</v>
      </c>
      <c r="C91" t="s">
        <v>14</v>
      </c>
      <c r="D91">
        <v>4</v>
      </c>
      <c r="E91">
        <v>980</v>
      </c>
      <c r="F91">
        <v>3920</v>
      </c>
    </row>
    <row r="92" spans="1:6" x14ac:dyDescent="0.4">
      <c r="A92" s="2">
        <v>44290</v>
      </c>
      <c r="B92" t="s">
        <v>11</v>
      </c>
      <c r="C92" t="s">
        <v>12</v>
      </c>
      <c r="D92">
        <v>3</v>
      </c>
      <c r="E92">
        <v>3000</v>
      </c>
      <c r="F92">
        <v>9000</v>
      </c>
    </row>
    <row r="93" spans="1:6" x14ac:dyDescent="0.4">
      <c r="A93" s="2">
        <v>44291</v>
      </c>
      <c r="B93" t="s">
        <v>7</v>
      </c>
      <c r="C93" t="s">
        <v>10</v>
      </c>
      <c r="D93">
        <v>5</v>
      </c>
      <c r="E93">
        <v>5980</v>
      </c>
      <c r="F93">
        <v>29900</v>
      </c>
    </row>
    <row r="94" spans="1:6" x14ac:dyDescent="0.4">
      <c r="A94" s="2">
        <v>44292</v>
      </c>
      <c r="B94" t="s">
        <v>9</v>
      </c>
      <c r="C94" t="s">
        <v>8</v>
      </c>
      <c r="D94">
        <v>2</v>
      </c>
      <c r="E94">
        <v>2980</v>
      </c>
      <c r="F94">
        <v>5960</v>
      </c>
    </row>
    <row r="95" spans="1:6" x14ac:dyDescent="0.4">
      <c r="A95" s="2">
        <v>44293</v>
      </c>
      <c r="B95" t="s">
        <v>11</v>
      </c>
      <c r="C95" t="s">
        <v>14</v>
      </c>
      <c r="D95">
        <v>3</v>
      </c>
      <c r="E95">
        <v>980</v>
      </c>
      <c r="F95">
        <v>2940</v>
      </c>
    </row>
    <row r="96" spans="1:6" x14ac:dyDescent="0.4">
      <c r="A96" s="2">
        <v>44293</v>
      </c>
      <c r="B96" t="s">
        <v>13</v>
      </c>
      <c r="C96" t="s">
        <v>16</v>
      </c>
      <c r="D96">
        <v>1</v>
      </c>
      <c r="E96">
        <v>19800</v>
      </c>
      <c r="F96">
        <v>19800</v>
      </c>
    </row>
    <row r="97" spans="1:6" x14ac:dyDescent="0.4">
      <c r="A97" s="2">
        <v>44294</v>
      </c>
      <c r="B97" t="s">
        <v>9</v>
      </c>
      <c r="C97" t="s">
        <v>10</v>
      </c>
      <c r="D97">
        <v>2</v>
      </c>
      <c r="E97">
        <v>5980</v>
      </c>
      <c r="F97">
        <v>11960</v>
      </c>
    </row>
    <row r="98" spans="1:6" x14ac:dyDescent="0.4">
      <c r="A98" s="2">
        <v>44294</v>
      </c>
      <c r="B98" t="s">
        <v>11</v>
      </c>
      <c r="C98" t="s">
        <v>17</v>
      </c>
      <c r="D98">
        <v>1</v>
      </c>
      <c r="E98">
        <v>1980</v>
      </c>
      <c r="F98">
        <v>1980</v>
      </c>
    </row>
    <row r="99" spans="1:6" x14ac:dyDescent="0.4">
      <c r="A99" s="2">
        <v>44295</v>
      </c>
      <c r="B99" t="s">
        <v>11</v>
      </c>
      <c r="C99" t="s">
        <v>17</v>
      </c>
      <c r="D99">
        <v>2</v>
      </c>
      <c r="E99">
        <v>1980</v>
      </c>
      <c r="F99">
        <v>3960</v>
      </c>
    </row>
    <row r="100" spans="1:6" x14ac:dyDescent="0.4">
      <c r="A100" s="2">
        <v>44296</v>
      </c>
      <c r="B100" t="s">
        <v>7</v>
      </c>
      <c r="C100" t="s">
        <v>8</v>
      </c>
      <c r="D100">
        <v>4</v>
      </c>
      <c r="E100">
        <v>2980</v>
      </c>
      <c r="F100">
        <v>11920</v>
      </c>
    </row>
    <row r="101" spans="1:6" x14ac:dyDescent="0.4">
      <c r="A101" s="2">
        <v>44297</v>
      </c>
      <c r="B101" t="s">
        <v>9</v>
      </c>
      <c r="C101" t="s">
        <v>10</v>
      </c>
      <c r="D101">
        <v>3</v>
      </c>
      <c r="E101">
        <v>5980</v>
      </c>
      <c r="F101">
        <v>17940</v>
      </c>
    </row>
    <row r="102" spans="1:6" x14ac:dyDescent="0.4">
      <c r="A102" s="2">
        <v>44297</v>
      </c>
      <c r="B102" t="s">
        <v>11</v>
      </c>
      <c r="C102" t="s">
        <v>12</v>
      </c>
      <c r="D102">
        <v>1</v>
      </c>
      <c r="E102">
        <v>3000</v>
      </c>
      <c r="F102">
        <v>3000</v>
      </c>
    </row>
    <row r="103" spans="1:6" x14ac:dyDescent="0.4">
      <c r="A103" s="2">
        <v>44298</v>
      </c>
      <c r="B103" t="s">
        <v>13</v>
      </c>
      <c r="C103" t="s">
        <v>14</v>
      </c>
      <c r="D103">
        <v>6</v>
      </c>
      <c r="E103">
        <v>980</v>
      </c>
      <c r="F103">
        <v>5880</v>
      </c>
    </row>
    <row r="104" spans="1:6" x14ac:dyDescent="0.4">
      <c r="A104" s="2">
        <v>44299</v>
      </c>
      <c r="B104" t="s">
        <v>7</v>
      </c>
      <c r="C104" t="s">
        <v>10</v>
      </c>
      <c r="D104">
        <v>2</v>
      </c>
      <c r="E104">
        <v>5980</v>
      </c>
      <c r="F104">
        <v>11960</v>
      </c>
    </row>
    <row r="105" spans="1:6" x14ac:dyDescent="0.4">
      <c r="A105" s="2">
        <v>44299</v>
      </c>
      <c r="B105" t="s">
        <v>15</v>
      </c>
      <c r="C105" t="s">
        <v>8</v>
      </c>
      <c r="D105">
        <v>3</v>
      </c>
      <c r="E105">
        <v>2980</v>
      </c>
      <c r="F105">
        <v>8940</v>
      </c>
    </row>
    <row r="106" spans="1:6" x14ac:dyDescent="0.4">
      <c r="A106" s="2">
        <v>44300</v>
      </c>
      <c r="B106" t="s">
        <v>15</v>
      </c>
      <c r="C106" t="s">
        <v>16</v>
      </c>
      <c r="D106">
        <v>1</v>
      </c>
      <c r="E106">
        <v>19800</v>
      </c>
      <c r="F106">
        <v>19800</v>
      </c>
    </row>
    <row r="107" spans="1:6" x14ac:dyDescent="0.4">
      <c r="A107" s="2">
        <v>44300</v>
      </c>
      <c r="B107" t="s">
        <v>9</v>
      </c>
      <c r="C107" t="s">
        <v>12</v>
      </c>
      <c r="D107">
        <v>5</v>
      </c>
      <c r="E107">
        <v>3000</v>
      </c>
      <c r="F107">
        <v>15000</v>
      </c>
    </row>
    <row r="108" spans="1:6" x14ac:dyDescent="0.4">
      <c r="A108" s="2">
        <v>44301</v>
      </c>
      <c r="B108" t="s">
        <v>13</v>
      </c>
      <c r="C108" t="s">
        <v>10</v>
      </c>
      <c r="D108">
        <v>2</v>
      </c>
      <c r="E108">
        <v>5980</v>
      </c>
      <c r="F108">
        <v>11960</v>
      </c>
    </row>
    <row r="109" spans="1:6" x14ac:dyDescent="0.4">
      <c r="A109" s="2">
        <v>44302</v>
      </c>
      <c r="B109" t="s">
        <v>11</v>
      </c>
      <c r="C109" t="s">
        <v>17</v>
      </c>
      <c r="D109">
        <v>1</v>
      </c>
      <c r="E109">
        <v>1980</v>
      </c>
      <c r="F109">
        <v>1980</v>
      </c>
    </row>
    <row r="110" spans="1:6" x14ac:dyDescent="0.4">
      <c r="A110" s="2">
        <v>44303</v>
      </c>
      <c r="B110" t="s">
        <v>7</v>
      </c>
      <c r="C110" t="s">
        <v>8</v>
      </c>
      <c r="D110">
        <v>2</v>
      </c>
      <c r="E110">
        <v>2980</v>
      </c>
      <c r="F110">
        <v>5960</v>
      </c>
    </row>
    <row r="111" spans="1:6" x14ac:dyDescent="0.4">
      <c r="A111" s="2">
        <v>44303</v>
      </c>
      <c r="B111" t="s">
        <v>15</v>
      </c>
      <c r="C111" t="s">
        <v>8</v>
      </c>
      <c r="D111">
        <v>1</v>
      </c>
      <c r="E111">
        <v>2980</v>
      </c>
      <c r="F111">
        <v>2980</v>
      </c>
    </row>
    <row r="112" spans="1:6" x14ac:dyDescent="0.4">
      <c r="A112" s="2">
        <v>44303</v>
      </c>
      <c r="B112" t="s">
        <v>11</v>
      </c>
      <c r="C112" t="s">
        <v>14</v>
      </c>
      <c r="D112">
        <v>3</v>
      </c>
      <c r="E112">
        <v>980</v>
      </c>
      <c r="F112">
        <v>2940</v>
      </c>
    </row>
    <row r="113" spans="1:6" x14ac:dyDescent="0.4">
      <c r="A113" s="2">
        <v>44306</v>
      </c>
      <c r="B113" t="s">
        <v>13</v>
      </c>
      <c r="C113" t="s">
        <v>12</v>
      </c>
      <c r="D113">
        <v>1</v>
      </c>
      <c r="E113">
        <v>3000</v>
      </c>
      <c r="F113">
        <v>3000</v>
      </c>
    </row>
    <row r="114" spans="1:6" x14ac:dyDescent="0.4">
      <c r="A114" s="2">
        <v>44307</v>
      </c>
      <c r="B114" t="s">
        <v>11</v>
      </c>
      <c r="C114" t="s">
        <v>12</v>
      </c>
      <c r="D114">
        <v>2</v>
      </c>
      <c r="E114">
        <v>3000</v>
      </c>
      <c r="F114">
        <v>6000</v>
      </c>
    </row>
    <row r="115" spans="1:6" x14ac:dyDescent="0.4">
      <c r="A115" s="2">
        <v>44308</v>
      </c>
      <c r="B115" t="s">
        <v>11</v>
      </c>
      <c r="C115" t="s">
        <v>10</v>
      </c>
      <c r="D115">
        <v>3</v>
      </c>
      <c r="E115">
        <v>5980</v>
      </c>
      <c r="F115">
        <v>17940</v>
      </c>
    </row>
    <row r="116" spans="1:6" x14ac:dyDescent="0.4">
      <c r="A116" s="2">
        <v>44309</v>
      </c>
      <c r="B116" t="s">
        <v>15</v>
      </c>
      <c r="C116" t="s">
        <v>17</v>
      </c>
      <c r="D116">
        <v>1</v>
      </c>
      <c r="E116">
        <v>1980</v>
      </c>
      <c r="F116">
        <v>1980</v>
      </c>
    </row>
    <row r="117" spans="1:6" x14ac:dyDescent="0.4">
      <c r="A117" s="2">
        <v>44309</v>
      </c>
      <c r="B117" t="s">
        <v>7</v>
      </c>
      <c r="C117" t="s">
        <v>8</v>
      </c>
      <c r="D117">
        <v>2</v>
      </c>
      <c r="E117">
        <v>2980</v>
      </c>
      <c r="F117">
        <v>5960</v>
      </c>
    </row>
    <row r="118" spans="1:6" x14ac:dyDescent="0.4">
      <c r="A118" s="2">
        <v>44310</v>
      </c>
      <c r="B118" t="s">
        <v>15</v>
      </c>
      <c r="C118" t="s">
        <v>10</v>
      </c>
      <c r="D118">
        <v>4</v>
      </c>
      <c r="E118">
        <v>5980</v>
      </c>
      <c r="F118">
        <v>23920</v>
      </c>
    </row>
    <row r="119" spans="1:6" x14ac:dyDescent="0.4">
      <c r="A119" s="2">
        <v>44311</v>
      </c>
      <c r="B119" t="s">
        <v>15</v>
      </c>
      <c r="C119" t="s">
        <v>10</v>
      </c>
      <c r="D119">
        <v>3</v>
      </c>
      <c r="E119">
        <v>5980</v>
      </c>
      <c r="F119">
        <v>17940</v>
      </c>
    </row>
    <row r="120" spans="1:6" x14ac:dyDescent="0.4">
      <c r="A120" s="2">
        <v>44312</v>
      </c>
      <c r="B120" t="s">
        <v>13</v>
      </c>
      <c r="C120" t="s">
        <v>14</v>
      </c>
      <c r="D120">
        <v>2</v>
      </c>
      <c r="E120">
        <v>980</v>
      </c>
      <c r="F120">
        <v>1960</v>
      </c>
    </row>
    <row r="121" spans="1:6" x14ac:dyDescent="0.4">
      <c r="A121" s="2">
        <v>44312</v>
      </c>
      <c r="B121" t="s">
        <v>11</v>
      </c>
      <c r="C121" t="s">
        <v>16</v>
      </c>
      <c r="D121">
        <v>1</v>
      </c>
      <c r="E121">
        <v>19800</v>
      </c>
      <c r="F121">
        <v>19800</v>
      </c>
    </row>
    <row r="122" spans="1:6" x14ac:dyDescent="0.4">
      <c r="A122" s="2">
        <v>44313</v>
      </c>
      <c r="B122" t="s">
        <v>11</v>
      </c>
      <c r="C122" t="s">
        <v>10</v>
      </c>
      <c r="D122">
        <v>5</v>
      </c>
      <c r="E122">
        <v>5980</v>
      </c>
      <c r="F122">
        <v>29900</v>
      </c>
    </row>
    <row r="123" spans="1:6" x14ac:dyDescent="0.4">
      <c r="A123" s="2">
        <v>44314</v>
      </c>
      <c r="B123" t="s">
        <v>15</v>
      </c>
      <c r="C123" t="s">
        <v>17</v>
      </c>
      <c r="D123">
        <v>2</v>
      </c>
      <c r="E123">
        <v>1980</v>
      </c>
      <c r="F123">
        <v>3960</v>
      </c>
    </row>
    <row r="124" spans="1:6" x14ac:dyDescent="0.4">
      <c r="A124" s="2">
        <v>44314</v>
      </c>
      <c r="B124" t="s">
        <v>7</v>
      </c>
      <c r="C124" t="s">
        <v>10</v>
      </c>
      <c r="D124">
        <v>1</v>
      </c>
      <c r="E124">
        <v>5980</v>
      </c>
      <c r="F124">
        <v>5980</v>
      </c>
    </row>
    <row r="125" spans="1:6" x14ac:dyDescent="0.4">
      <c r="A125" s="2">
        <v>44315</v>
      </c>
      <c r="B125" t="s">
        <v>9</v>
      </c>
      <c r="C125" t="s">
        <v>12</v>
      </c>
      <c r="D125">
        <v>1</v>
      </c>
      <c r="E125">
        <v>3000</v>
      </c>
      <c r="F125">
        <v>3000</v>
      </c>
    </row>
    <row r="126" spans="1:6" x14ac:dyDescent="0.4">
      <c r="A126" s="2">
        <v>44316</v>
      </c>
      <c r="B126" t="s">
        <v>13</v>
      </c>
      <c r="C126" t="s">
        <v>16</v>
      </c>
      <c r="D126">
        <v>1</v>
      </c>
      <c r="E126">
        <v>19800</v>
      </c>
      <c r="F126">
        <v>19800</v>
      </c>
    </row>
    <row r="127" spans="1:6" x14ac:dyDescent="0.4">
      <c r="A127" s="2">
        <v>44317</v>
      </c>
      <c r="B127" t="s">
        <v>13</v>
      </c>
      <c r="C127" t="s">
        <v>10</v>
      </c>
      <c r="D127">
        <v>3</v>
      </c>
      <c r="E127">
        <v>5980</v>
      </c>
      <c r="F127">
        <v>17940</v>
      </c>
    </row>
    <row r="128" spans="1:6" x14ac:dyDescent="0.4">
      <c r="A128" s="2">
        <v>44317</v>
      </c>
      <c r="B128" t="s">
        <v>11</v>
      </c>
      <c r="C128" t="s">
        <v>10</v>
      </c>
      <c r="D128">
        <v>3</v>
      </c>
      <c r="E128">
        <v>5980</v>
      </c>
      <c r="F128">
        <v>17940</v>
      </c>
    </row>
    <row r="129" spans="1:6" x14ac:dyDescent="0.4">
      <c r="A129" s="2">
        <v>44319</v>
      </c>
      <c r="B129" t="s">
        <v>7</v>
      </c>
      <c r="C129" t="s">
        <v>14</v>
      </c>
      <c r="D129">
        <v>4</v>
      </c>
      <c r="E129">
        <v>980</v>
      </c>
      <c r="F129">
        <v>3920</v>
      </c>
    </row>
    <row r="130" spans="1:6" x14ac:dyDescent="0.4">
      <c r="A130" s="2">
        <v>44320</v>
      </c>
      <c r="B130" t="s">
        <v>15</v>
      </c>
      <c r="C130" t="s">
        <v>12</v>
      </c>
      <c r="D130">
        <v>3</v>
      </c>
      <c r="E130">
        <v>3000</v>
      </c>
      <c r="F130">
        <v>9000</v>
      </c>
    </row>
    <row r="131" spans="1:6" x14ac:dyDescent="0.4">
      <c r="A131" s="2">
        <v>44321</v>
      </c>
      <c r="B131" t="s">
        <v>11</v>
      </c>
      <c r="C131" t="s">
        <v>10</v>
      </c>
      <c r="D131">
        <v>5</v>
      </c>
      <c r="E131">
        <v>5980</v>
      </c>
      <c r="F131">
        <v>29900</v>
      </c>
    </row>
    <row r="132" spans="1:6" x14ac:dyDescent="0.4">
      <c r="A132" s="2">
        <v>44322</v>
      </c>
      <c r="B132" t="s">
        <v>13</v>
      </c>
      <c r="C132" t="s">
        <v>8</v>
      </c>
      <c r="D132">
        <v>2</v>
      </c>
      <c r="E132">
        <v>2980</v>
      </c>
      <c r="F132">
        <v>5960</v>
      </c>
    </row>
    <row r="133" spans="1:6" x14ac:dyDescent="0.4">
      <c r="A133" s="2">
        <v>44323</v>
      </c>
      <c r="B133" t="s">
        <v>9</v>
      </c>
      <c r="C133" t="s">
        <v>14</v>
      </c>
      <c r="D133">
        <v>3</v>
      </c>
      <c r="E133">
        <v>980</v>
      </c>
      <c r="F133">
        <v>2940</v>
      </c>
    </row>
    <row r="134" spans="1:6" x14ac:dyDescent="0.4">
      <c r="A134" s="2">
        <v>44323</v>
      </c>
      <c r="B134" t="s">
        <v>15</v>
      </c>
      <c r="C134" t="s">
        <v>16</v>
      </c>
      <c r="D134">
        <v>1</v>
      </c>
      <c r="E134">
        <v>19800</v>
      </c>
      <c r="F134">
        <v>19800</v>
      </c>
    </row>
    <row r="135" spans="1:6" x14ac:dyDescent="0.4">
      <c r="A135" s="2">
        <v>44324</v>
      </c>
      <c r="B135" t="s">
        <v>11</v>
      </c>
      <c r="C135" t="s">
        <v>10</v>
      </c>
      <c r="D135">
        <v>2</v>
      </c>
      <c r="E135">
        <v>5980</v>
      </c>
      <c r="F135">
        <v>11960</v>
      </c>
    </row>
    <row r="136" spans="1:6" x14ac:dyDescent="0.4">
      <c r="A136" s="2">
        <v>44324</v>
      </c>
      <c r="B136" t="s">
        <v>7</v>
      </c>
      <c r="C136" t="s">
        <v>17</v>
      </c>
      <c r="D136">
        <v>1</v>
      </c>
      <c r="E136">
        <v>1980</v>
      </c>
      <c r="F136">
        <v>1980</v>
      </c>
    </row>
    <row r="137" spans="1:6" x14ac:dyDescent="0.4">
      <c r="A137" s="2">
        <v>44325</v>
      </c>
      <c r="B137" t="s">
        <v>11</v>
      </c>
      <c r="C137" t="s">
        <v>17</v>
      </c>
      <c r="D137">
        <v>2</v>
      </c>
      <c r="E137">
        <v>1980</v>
      </c>
      <c r="F137">
        <v>3960</v>
      </c>
    </row>
    <row r="138" spans="1:6" x14ac:dyDescent="0.4">
      <c r="A138" s="2">
        <v>44326</v>
      </c>
      <c r="B138" t="s">
        <v>7</v>
      </c>
      <c r="C138" t="s">
        <v>8</v>
      </c>
      <c r="D138">
        <v>4</v>
      </c>
      <c r="E138">
        <v>2980</v>
      </c>
      <c r="F138">
        <v>11920</v>
      </c>
    </row>
    <row r="139" spans="1:6" x14ac:dyDescent="0.4">
      <c r="A139" s="2">
        <v>44327</v>
      </c>
      <c r="B139" t="s">
        <v>9</v>
      </c>
      <c r="C139" t="s">
        <v>10</v>
      </c>
      <c r="D139">
        <v>3</v>
      </c>
      <c r="E139">
        <v>5980</v>
      </c>
      <c r="F139">
        <v>17940</v>
      </c>
    </row>
    <row r="140" spans="1:6" x14ac:dyDescent="0.4">
      <c r="A140" s="2">
        <v>44327</v>
      </c>
      <c r="B140" t="s">
        <v>11</v>
      </c>
      <c r="C140" t="s">
        <v>12</v>
      </c>
      <c r="D140">
        <v>1</v>
      </c>
      <c r="E140">
        <v>3000</v>
      </c>
      <c r="F140">
        <v>3000</v>
      </c>
    </row>
    <row r="141" spans="1:6" x14ac:dyDescent="0.4">
      <c r="A141" s="2">
        <v>44328</v>
      </c>
      <c r="B141" t="s">
        <v>13</v>
      </c>
      <c r="C141" t="s">
        <v>14</v>
      </c>
      <c r="D141">
        <v>6</v>
      </c>
      <c r="E141">
        <v>980</v>
      </c>
      <c r="F141">
        <v>5880</v>
      </c>
    </row>
    <row r="142" spans="1:6" x14ac:dyDescent="0.4">
      <c r="A142" s="2">
        <v>44329</v>
      </c>
      <c r="B142" t="s">
        <v>7</v>
      </c>
      <c r="C142" t="s">
        <v>10</v>
      </c>
      <c r="D142">
        <v>2</v>
      </c>
      <c r="E142">
        <v>5980</v>
      </c>
      <c r="F142">
        <v>11960</v>
      </c>
    </row>
    <row r="143" spans="1:6" x14ac:dyDescent="0.4">
      <c r="A143" s="2">
        <v>44329</v>
      </c>
      <c r="B143" t="s">
        <v>15</v>
      </c>
      <c r="C143" t="s">
        <v>8</v>
      </c>
      <c r="D143">
        <v>3</v>
      </c>
      <c r="E143">
        <v>2980</v>
      </c>
      <c r="F143">
        <v>8940</v>
      </c>
    </row>
    <row r="144" spans="1:6" x14ac:dyDescent="0.4">
      <c r="A144" s="2">
        <v>44330</v>
      </c>
      <c r="B144" t="s">
        <v>15</v>
      </c>
      <c r="C144" t="s">
        <v>16</v>
      </c>
      <c r="D144">
        <v>1</v>
      </c>
      <c r="E144">
        <v>19800</v>
      </c>
      <c r="F144">
        <v>19800</v>
      </c>
    </row>
    <row r="145" spans="1:6" x14ac:dyDescent="0.4">
      <c r="A145" s="2">
        <v>44330</v>
      </c>
      <c r="B145" t="s">
        <v>9</v>
      </c>
      <c r="C145" t="s">
        <v>12</v>
      </c>
      <c r="D145">
        <v>5</v>
      </c>
      <c r="E145">
        <v>3000</v>
      </c>
      <c r="F145">
        <v>15000</v>
      </c>
    </row>
    <row r="146" spans="1:6" x14ac:dyDescent="0.4">
      <c r="A146" s="2">
        <v>44331</v>
      </c>
      <c r="B146" t="s">
        <v>13</v>
      </c>
      <c r="C146" t="s">
        <v>10</v>
      </c>
      <c r="D146">
        <v>2</v>
      </c>
      <c r="E146">
        <v>5980</v>
      </c>
      <c r="F146">
        <v>11960</v>
      </c>
    </row>
    <row r="147" spans="1:6" x14ac:dyDescent="0.4">
      <c r="A147" s="2">
        <v>44332</v>
      </c>
      <c r="B147" t="s">
        <v>11</v>
      </c>
      <c r="C147" t="s">
        <v>17</v>
      </c>
      <c r="D147">
        <v>1</v>
      </c>
      <c r="E147">
        <v>1980</v>
      </c>
      <c r="F147">
        <v>1980</v>
      </c>
    </row>
    <row r="148" spans="1:6" x14ac:dyDescent="0.4">
      <c r="A148" s="2">
        <v>44333</v>
      </c>
      <c r="B148" t="s">
        <v>7</v>
      </c>
      <c r="C148" t="s">
        <v>8</v>
      </c>
      <c r="D148">
        <v>2</v>
      </c>
      <c r="E148">
        <v>2980</v>
      </c>
      <c r="F148">
        <v>5960</v>
      </c>
    </row>
    <row r="149" spans="1:6" x14ac:dyDescent="0.4">
      <c r="A149" s="2">
        <v>44333</v>
      </c>
      <c r="B149" t="s">
        <v>15</v>
      </c>
      <c r="C149" t="s">
        <v>8</v>
      </c>
      <c r="D149">
        <v>1</v>
      </c>
      <c r="E149">
        <v>2980</v>
      </c>
      <c r="F149">
        <v>2980</v>
      </c>
    </row>
    <row r="150" spans="1:6" x14ac:dyDescent="0.4">
      <c r="A150" s="2">
        <v>44333</v>
      </c>
      <c r="B150" t="s">
        <v>11</v>
      </c>
      <c r="C150" t="s">
        <v>14</v>
      </c>
      <c r="D150">
        <v>3</v>
      </c>
      <c r="E150">
        <v>980</v>
      </c>
      <c r="F150">
        <v>2940</v>
      </c>
    </row>
    <row r="151" spans="1:6" x14ac:dyDescent="0.4">
      <c r="A151" s="2">
        <v>44336</v>
      </c>
      <c r="B151" t="s">
        <v>13</v>
      </c>
      <c r="C151" t="s">
        <v>12</v>
      </c>
      <c r="D151">
        <v>1</v>
      </c>
      <c r="E151">
        <v>3000</v>
      </c>
      <c r="F151">
        <v>3000</v>
      </c>
    </row>
    <row r="152" spans="1:6" x14ac:dyDescent="0.4">
      <c r="A152" s="2">
        <v>44337</v>
      </c>
      <c r="B152" t="s">
        <v>9</v>
      </c>
      <c r="C152" t="s">
        <v>12</v>
      </c>
      <c r="D152">
        <v>2</v>
      </c>
      <c r="E152">
        <v>3000</v>
      </c>
      <c r="F152">
        <v>6000</v>
      </c>
    </row>
    <row r="153" spans="1:6" x14ac:dyDescent="0.4">
      <c r="A153" s="2">
        <v>44338</v>
      </c>
      <c r="B153" t="s">
        <v>15</v>
      </c>
      <c r="C153" t="s">
        <v>10</v>
      </c>
      <c r="D153">
        <v>3</v>
      </c>
      <c r="E153">
        <v>5980</v>
      </c>
      <c r="F153">
        <v>17940</v>
      </c>
    </row>
    <row r="154" spans="1:6" x14ac:dyDescent="0.4">
      <c r="A154" s="2">
        <v>44339</v>
      </c>
      <c r="B154" t="s">
        <v>11</v>
      </c>
      <c r="C154" t="s">
        <v>17</v>
      </c>
      <c r="D154">
        <v>1</v>
      </c>
      <c r="E154">
        <v>1980</v>
      </c>
      <c r="F154">
        <v>1980</v>
      </c>
    </row>
    <row r="155" spans="1:6" x14ac:dyDescent="0.4">
      <c r="A155" s="2">
        <v>44339</v>
      </c>
      <c r="B155" t="s">
        <v>7</v>
      </c>
      <c r="C155" t="s">
        <v>8</v>
      </c>
      <c r="D155">
        <v>2</v>
      </c>
      <c r="E155">
        <v>2980</v>
      </c>
      <c r="F155">
        <v>5960</v>
      </c>
    </row>
    <row r="156" spans="1:6" x14ac:dyDescent="0.4">
      <c r="A156" s="2">
        <v>44340</v>
      </c>
      <c r="B156" t="s">
        <v>15</v>
      </c>
      <c r="C156" t="s">
        <v>10</v>
      </c>
      <c r="D156">
        <v>4</v>
      </c>
      <c r="E156">
        <v>5980</v>
      </c>
      <c r="F156">
        <v>23920</v>
      </c>
    </row>
    <row r="157" spans="1:6" x14ac:dyDescent="0.4">
      <c r="A157" s="2">
        <v>44341</v>
      </c>
      <c r="B157" t="s">
        <v>15</v>
      </c>
      <c r="C157" t="s">
        <v>10</v>
      </c>
      <c r="D157">
        <v>3</v>
      </c>
      <c r="E157">
        <v>5980</v>
      </c>
      <c r="F157">
        <v>17940</v>
      </c>
    </row>
    <row r="158" spans="1:6" x14ac:dyDescent="0.4">
      <c r="A158" s="2">
        <v>44342</v>
      </c>
      <c r="B158" t="s">
        <v>13</v>
      </c>
      <c r="C158" t="s">
        <v>14</v>
      </c>
      <c r="D158">
        <v>2</v>
      </c>
      <c r="E158">
        <v>980</v>
      </c>
      <c r="F158">
        <v>1960</v>
      </c>
    </row>
    <row r="159" spans="1:6" x14ac:dyDescent="0.4">
      <c r="A159" s="2">
        <v>44342</v>
      </c>
      <c r="B159" t="s">
        <v>11</v>
      </c>
      <c r="C159" t="s">
        <v>16</v>
      </c>
      <c r="D159">
        <v>1</v>
      </c>
      <c r="E159">
        <v>19800</v>
      </c>
      <c r="F159">
        <v>19800</v>
      </c>
    </row>
    <row r="160" spans="1:6" x14ac:dyDescent="0.4">
      <c r="A160" s="2">
        <v>44343</v>
      </c>
      <c r="B160" t="s">
        <v>11</v>
      </c>
      <c r="C160" t="s">
        <v>10</v>
      </c>
      <c r="D160">
        <v>5</v>
      </c>
      <c r="E160">
        <v>5980</v>
      </c>
      <c r="F160">
        <v>29900</v>
      </c>
    </row>
    <row r="161" spans="1:6" x14ac:dyDescent="0.4">
      <c r="A161" s="2">
        <v>44344</v>
      </c>
      <c r="B161" t="s">
        <v>15</v>
      </c>
      <c r="C161" t="s">
        <v>17</v>
      </c>
      <c r="D161">
        <v>2</v>
      </c>
      <c r="E161">
        <v>1980</v>
      </c>
      <c r="F161">
        <v>3960</v>
      </c>
    </row>
    <row r="162" spans="1:6" x14ac:dyDescent="0.4">
      <c r="A162" s="2">
        <v>44344</v>
      </c>
      <c r="B162" t="s">
        <v>7</v>
      </c>
      <c r="C162" t="s">
        <v>10</v>
      </c>
      <c r="D162">
        <v>1</v>
      </c>
      <c r="E162">
        <v>5980</v>
      </c>
      <c r="F162">
        <v>5980</v>
      </c>
    </row>
    <row r="163" spans="1:6" x14ac:dyDescent="0.4">
      <c r="A163" s="2">
        <v>44345</v>
      </c>
      <c r="B163" t="s">
        <v>9</v>
      </c>
      <c r="C163" t="s">
        <v>12</v>
      </c>
      <c r="D163">
        <v>1</v>
      </c>
      <c r="E163">
        <v>3000</v>
      </c>
      <c r="F163">
        <v>3000</v>
      </c>
    </row>
    <row r="164" spans="1:6" x14ac:dyDescent="0.4">
      <c r="A164" s="2">
        <v>44346</v>
      </c>
      <c r="B164" t="s">
        <v>13</v>
      </c>
      <c r="C164" t="s">
        <v>16</v>
      </c>
      <c r="D164">
        <v>1</v>
      </c>
      <c r="E164">
        <v>19800</v>
      </c>
      <c r="F164">
        <v>19800</v>
      </c>
    </row>
    <row r="165" spans="1:6" x14ac:dyDescent="0.4">
      <c r="A165" s="2">
        <v>44353</v>
      </c>
      <c r="B165" t="s">
        <v>13</v>
      </c>
      <c r="C165" t="s">
        <v>8</v>
      </c>
      <c r="D165">
        <v>2</v>
      </c>
      <c r="E165">
        <v>2980</v>
      </c>
      <c r="F165">
        <v>5960</v>
      </c>
    </row>
    <row r="166" spans="1:6" x14ac:dyDescent="0.4">
      <c r="A166" s="2">
        <v>44354</v>
      </c>
      <c r="B166" t="s">
        <v>9</v>
      </c>
      <c r="C166" t="s">
        <v>14</v>
      </c>
      <c r="D166">
        <v>3</v>
      </c>
      <c r="E166">
        <v>980</v>
      </c>
      <c r="F166">
        <v>2940</v>
      </c>
    </row>
    <row r="167" spans="1:6" x14ac:dyDescent="0.4">
      <c r="A167" s="2">
        <v>44354</v>
      </c>
      <c r="B167" t="s">
        <v>15</v>
      </c>
      <c r="C167" t="s">
        <v>16</v>
      </c>
      <c r="D167">
        <v>1</v>
      </c>
      <c r="E167">
        <v>19800</v>
      </c>
      <c r="F167">
        <v>19800</v>
      </c>
    </row>
    <row r="168" spans="1:6" x14ac:dyDescent="0.4">
      <c r="A168" s="2">
        <v>44355</v>
      </c>
      <c r="B168" t="s">
        <v>11</v>
      </c>
      <c r="C168" t="s">
        <v>10</v>
      </c>
      <c r="D168">
        <v>2</v>
      </c>
      <c r="E168">
        <v>5980</v>
      </c>
      <c r="F168">
        <v>11960</v>
      </c>
    </row>
    <row r="169" spans="1:6" x14ac:dyDescent="0.4">
      <c r="A169" s="2">
        <v>44355</v>
      </c>
      <c r="B169" t="s">
        <v>7</v>
      </c>
      <c r="C169" t="s">
        <v>17</v>
      </c>
      <c r="D169">
        <v>1</v>
      </c>
      <c r="E169">
        <v>1980</v>
      </c>
      <c r="F169">
        <v>1980</v>
      </c>
    </row>
    <row r="170" spans="1:6" x14ac:dyDescent="0.4">
      <c r="A170" s="2">
        <v>44356</v>
      </c>
      <c r="B170" t="s">
        <v>11</v>
      </c>
      <c r="C170" t="s">
        <v>17</v>
      </c>
      <c r="D170">
        <v>2</v>
      </c>
      <c r="E170">
        <v>1980</v>
      </c>
      <c r="F170">
        <v>3960</v>
      </c>
    </row>
    <row r="171" spans="1:6" x14ac:dyDescent="0.4">
      <c r="A171" s="2">
        <v>44357</v>
      </c>
      <c r="B171" t="s">
        <v>7</v>
      </c>
      <c r="C171" t="s">
        <v>8</v>
      </c>
      <c r="D171">
        <v>4</v>
      </c>
      <c r="E171">
        <v>2980</v>
      </c>
      <c r="F171">
        <v>11920</v>
      </c>
    </row>
    <row r="172" spans="1:6" x14ac:dyDescent="0.4">
      <c r="A172" s="2">
        <v>44358</v>
      </c>
      <c r="B172" t="s">
        <v>9</v>
      </c>
      <c r="C172" t="s">
        <v>10</v>
      </c>
      <c r="D172">
        <v>3</v>
      </c>
      <c r="E172">
        <v>5980</v>
      </c>
      <c r="F172">
        <v>17940</v>
      </c>
    </row>
    <row r="173" spans="1:6" x14ac:dyDescent="0.4">
      <c r="A173" s="2">
        <v>44358</v>
      </c>
      <c r="B173" t="s">
        <v>11</v>
      </c>
      <c r="C173" t="s">
        <v>12</v>
      </c>
      <c r="D173">
        <v>1</v>
      </c>
      <c r="E173">
        <v>3000</v>
      </c>
      <c r="F173">
        <v>3000</v>
      </c>
    </row>
    <row r="174" spans="1:6" x14ac:dyDescent="0.4">
      <c r="A174" s="2">
        <v>44359</v>
      </c>
      <c r="B174" t="s">
        <v>13</v>
      </c>
      <c r="C174" t="s">
        <v>14</v>
      </c>
      <c r="D174">
        <v>6</v>
      </c>
      <c r="E174">
        <v>980</v>
      </c>
      <c r="F174">
        <v>5880</v>
      </c>
    </row>
    <row r="175" spans="1:6" x14ac:dyDescent="0.4">
      <c r="A175" s="2">
        <v>44360</v>
      </c>
      <c r="B175" t="s">
        <v>13</v>
      </c>
      <c r="C175" t="s">
        <v>10</v>
      </c>
      <c r="D175">
        <v>2</v>
      </c>
      <c r="E175">
        <v>5980</v>
      </c>
      <c r="F175">
        <v>11960</v>
      </c>
    </row>
    <row r="176" spans="1:6" x14ac:dyDescent="0.4">
      <c r="A176" s="2">
        <v>44360</v>
      </c>
      <c r="B176" t="s">
        <v>9</v>
      </c>
      <c r="C176" t="s">
        <v>8</v>
      </c>
      <c r="D176">
        <v>3</v>
      </c>
      <c r="E176">
        <v>2980</v>
      </c>
      <c r="F176">
        <v>8940</v>
      </c>
    </row>
    <row r="177" spans="1:6" x14ac:dyDescent="0.4">
      <c r="A177" s="2">
        <v>44361</v>
      </c>
      <c r="B177" t="s">
        <v>15</v>
      </c>
      <c r="C177" t="s">
        <v>16</v>
      </c>
      <c r="D177">
        <v>1</v>
      </c>
      <c r="E177">
        <v>19800</v>
      </c>
      <c r="F177">
        <v>19800</v>
      </c>
    </row>
    <row r="178" spans="1:6" x14ac:dyDescent="0.4">
      <c r="A178" s="2">
        <v>44361</v>
      </c>
      <c r="B178" t="s">
        <v>9</v>
      </c>
      <c r="C178" t="s">
        <v>12</v>
      </c>
      <c r="D178">
        <v>5</v>
      </c>
      <c r="E178">
        <v>3000</v>
      </c>
      <c r="F178">
        <v>15000</v>
      </c>
    </row>
    <row r="179" spans="1:6" x14ac:dyDescent="0.4">
      <c r="A179" s="2">
        <v>44362</v>
      </c>
      <c r="B179" t="s">
        <v>13</v>
      </c>
      <c r="C179" t="s">
        <v>10</v>
      </c>
      <c r="D179">
        <v>2</v>
      </c>
      <c r="E179">
        <v>5980</v>
      </c>
      <c r="F179">
        <v>11960</v>
      </c>
    </row>
    <row r="180" spans="1:6" x14ac:dyDescent="0.4">
      <c r="A180" s="2">
        <v>44363</v>
      </c>
      <c r="B180" t="s">
        <v>11</v>
      </c>
      <c r="C180" t="s">
        <v>17</v>
      </c>
      <c r="D180">
        <v>1</v>
      </c>
      <c r="E180">
        <v>1980</v>
      </c>
      <c r="F180">
        <v>1980</v>
      </c>
    </row>
    <row r="181" spans="1:6" x14ac:dyDescent="0.4">
      <c r="A181" s="2">
        <v>44364</v>
      </c>
      <c r="B181" t="s">
        <v>7</v>
      </c>
      <c r="C181" t="s">
        <v>8</v>
      </c>
      <c r="D181">
        <v>2</v>
      </c>
      <c r="E181">
        <v>2980</v>
      </c>
      <c r="F181">
        <v>5960</v>
      </c>
    </row>
    <row r="182" spans="1:6" x14ac:dyDescent="0.4">
      <c r="A182" s="2">
        <v>44364</v>
      </c>
      <c r="B182" t="s">
        <v>15</v>
      </c>
      <c r="C182" t="s">
        <v>8</v>
      </c>
      <c r="D182">
        <v>1</v>
      </c>
      <c r="E182">
        <v>2980</v>
      </c>
      <c r="F182">
        <v>2980</v>
      </c>
    </row>
    <row r="183" spans="1:6" x14ac:dyDescent="0.4">
      <c r="A183" s="2">
        <v>44364</v>
      </c>
      <c r="B183" t="s">
        <v>11</v>
      </c>
      <c r="C183" t="s">
        <v>14</v>
      </c>
      <c r="D183">
        <v>3</v>
      </c>
      <c r="E183">
        <v>980</v>
      </c>
      <c r="F183">
        <v>2940</v>
      </c>
    </row>
    <row r="184" spans="1:6" x14ac:dyDescent="0.4">
      <c r="A184" s="2">
        <v>44367</v>
      </c>
      <c r="B184" t="s">
        <v>13</v>
      </c>
      <c r="C184" t="s">
        <v>12</v>
      </c>
      <c r="D184">
        <v>1</v>
      </c>
      <c r="E184">
        <v>3000</v>
      </c>
      <c r="F184">
        <v>3000</v>
      </c>
    </row>
    <row r="185" spans="1:6" x14ac:dyDescent="0.4">
      <c r="A185" s="2">
        <v>44368</v>
      </c>
      <c r="B185" t="s">
        <v>9</v>
      </c>
      <c r="C185" t="s">
        <v>12</v>
      </c>
      <c r="D185">
        <v>2</v>
      </c>
      <c r="E185">
        <v>3000</v>
      </c>
      <c r="F185">
        <v>6000</v>
      </c>
    </row>
    <row r="186" spans="1:6" x14ac:dyDescent="0.4">
      <c r="A186" s="2">
        <v>44369</v>
      </c>
      <c r="B186" t="s">
        <v>15</v>
      </c>
      <c r="C186" t="s">
        <v>10</v>
      </c>
      <c r="D186">
        <v>3</v>
      </c>
      <c r="E186">
        <v>5980</v>
      </c>
      <c r="F186">
        <v>17940</v>
      </c>
    </row>
    <row r="187" spans="1:6" x14ac:dyDescent="0.4">
      <c r="A187" s="2">
        <v>44370</v>
      </c>
      <c r="B187" t="s">
        <v>11</v>
      </c>
      <c r="C187" t="s">
        <v>17</v>
      </c>
      <c r="D187">
        <v>1</v>
      </c>
      <c r="E187">
        <v>1980</v>
      </c>
      <c r="F187">
        <v>1980</v>
      </c>
    </row>
    <row r="188" spans="1:6" x14ac:dyDescent="0.4">
      <c r="A188" s="2">
        <v>44370</v>
      </c>
      <c r="B188" t="s">
        <v>7</v>
      </c>
      <c r="C188" t="s">
        <v>8</v>
      </c>
      <c r="D188">
        <v>2</v>
      </c>
      <c r="E188">
        <v>2980</v>
      </c>
      <c r="F188">
        <v>5960</v>
      </c>
    </row>
    <row r="189" spans="1:6" x14ac:dyDescent="0.4">
      <c r="A189" s="2">
        <v>44371</v>
      </c>
      <c r="B189" t="s">
        <v>15</v>
      </c>
      <c r="C189" t="s">
        <v>10</v>
      </c>
      <c r="D189">
        <v>4</v>
      </c>
      <c r="E189">
        <v>5980</v>
      </c>
      <c r="F189">
        <v>23920</v>
      </c>
    </row>
    <row r="190" spans="1:6" x14ac:dyDescent="0.4">
      <c r="A190" s="2">
        <v>44372</v>
      </c>
      <c r="B190" t="s">
        <v>15</v>
      </c>
      <c r="C190" t="s">
        <v>10</v>
      </c>
      <c r="D190">
        <v>3</v>
      </c>
      <c r="E190">
        <v>5980</v>
      </c>
      <c r="F190">
        <v>17940</v>
      </c>
    </row>
    <row r="191" spans="1:6" x14ac:dyDescent="0.4">
      <c r="A191" s="2">
        <v>44373</v>
      </c>
      <c r="B191" t="s">
        <v>13</v>
      </c>
      <c r="C191" t="s">
        <v>14</v>
      </c>
      <c r="D191">
        <v>2</v>
      </c>
      <c r="E191">
        <v>980</v>
      </c>
      <c r="F191">
        <v>1960</v>
      </c>
    </row>
    <row r="192" spans="1:6" x14ac:dyDescent="0.4">
      <c r="A192" s="2">
        <v>44373</v>
      </c>
      <c r="B192" t="s">
        <v>11</v>
      </c>
      <c r="C192" t="s">
        <v>16</v>
      </c>
      <c r="D192">
        <v>1</v>
      </c>
      <c r="E192">
        <v>19800</v>
      </c>
      <c r="F192">
        <v>19800</v>
      </c>
    </row>
    <row r="193" spans="1:6" x14ac:dyDescent="0.4">
      <c r="A193" s="2">
        <v>44374</v>
      </c>
      <c r="B193" t="s">
        <v>11</v>
      </c>
      <c r="C193" t="s">
        <v>10</v>
      </c>
      <c r="D193">
        <v>5</v>
      </c>
      <c r="E193">
        <v>5980</v>
      </c>
      <c r="F193">
        <v>29900</v>
      </c>
    </row>
    <row r="194" spans="1:6" x14ac:dyDescent="0.4">
      <c r="A194" s="2">
        <v>44375</v>
      </c>
      <c r="B194" t="s">
        <v>15</v>
      </c>
      <c r="C194" t="s">
        <v>17</v>
      </c>
      <c r="D194">
        <v>2</v>
      </c>
      <c r="E194">
        <v>1980</v>
      </c>
      <c r="F194">
        <v>3960</v>
      </c>
    </row>
    <row r="195" spans="1:6" x14ac:dyDescent="0.4">
      <c r="A195" s="2">
        <v>44375</v>
      </c>
      <c r="B195" t="s">
        <v>7</v>
      </c>
      <c r="C195" t="s">
        <v>10</v>
      </c>
      <c r="D195">
        <v>1</v>
      </c>
      <c r="E195">
        <v>5980</v>
      </c>
      <c r="F195">
        <v>5980</v>
      </c>
    </row>
    <row r="196" spans="1:6" x14ac:dyDescent="0.4">
      <c r="A196" s="2">
        <v>44376</v>
      </c>
      <c r="B196" t="s">
        <v>9</v>
      </c>
      <c r="C196" t="s">
        <v>12</v>
      </c>
      <c r="D196">
        <v>1</v>
      </c>
      <c r="E196">
        <v>3000</v>
      </c>
      <c r="F196">
        <v>3000</v>
      </c>
    </row>
    <row r="197" spans="1:6" x14ac:dyDescent="0.4">
      <c r="A197" s="2">
        <v>44377</v>
      </c>
      <c r="B197" t="s">
        <v>13</v>
      </c>
      <c r="C197" t="s">
        <v>16</v>
      </c>
      <c r="D197">
        <v>1</v>
      </c>
      <c r="E197">
        <v>19800</v>
      </c>
      <c r="F197">
        <v>19800</v>
      </c>
    </row>
    <row r="198" spans="1:6" x14ac:dyDescent="0.4">
      <c r="A198" s="2">
        <v>44378</v>
      </c>
      <c r="B198" t="s">
        <v>13</v>
      </c>
      <c r="C198" t="s">
        <v>10</v>
      </c>
      <c r="D198">
        <v>3</v>
      </c>
      <c r="E198">
        <v>5980</v>
      </c>
      <c r="F198">
        <v>17940</v>
      </c>
    </row>
    <row r="199" spans="1:6" x14ac:dyDescent="0.4">
      <c r="A199" s="2">
        <v>44378</v>
      </c>
      <c r="B199" t="s">
        <v>11</v>
      </c>
      <c r="C199" t="s">
        <v>10</v>
      </c>
      <c r="D199">
        <v>3</v>
      </c>
      <c r="E199">
        <v>5980</v>
      </c>
      <c r="F199">
        <v>17940</v>
      </c>
    </row>
    <row r="200" spans="1:6" x14ac:dyDescent="0.4">
      <c r="A200" s="2">
        <v>44380</v>
      </c>
      <c r="B200" t="s">
        <v>13</v>
      </c>
      <c r="C200" t="s">
        <v>14</v>
      </c>
      <c r="D200">
        <v>4</v>
      </c>
      <c r="E200">
        <v>980</v>
      </c>
      <c r="F200">
        <v>3920</v>
      </c>
    </row>
    <row r="201" spans="1:6" x14ac:dyDescent="0.4">
      <c r="A201" s="2">
        <v>44381</v>
      </c>
      <c r="B201" t="s">
        <v>11</v>
      </c>
      <c r="C201" t="s">
        <v>12</v>
      </c>
      <c r="D201">
        <v>3</v>
      </c>
      <c r="E201">
        <v>3000</v>
      </c>
      <c r="F201">
        <v>9000</v>
      </c>
    </row>
    <row r="202" spans="1:6" x14ac:dyDescent="0.4">
      <c r="A202" s="2">
        <v>44382</v>
      </c>
      <c r="B202" t="s">
        <v>7</v>
      </c>
      <c r="C202" t="s">
        <v>10</v>
      </c>
      <c r="D202">
        <v>5</v>
      </c>
      <c r="E202">
        <v>5980</v>
      </c>
      <c r="F202">
        <v>29900</v>
      </c>
    </row>
    <row r="203" spans="1:6" x14ac:dyDescent="0.4">
      <c r="A203" s="2">
        <v>44383</v>
      </c>
      <c r="B203" t="s">
        <v>9</v>
      </c>
      <c r="C203" t="s">
        <v>8</v>
      </c>
      <c r="D203">
        <v>2</v>
      </c>
      <c r="E203">
        <v>2980</v>
      </c>
      <c r="F203">
        <v>5960</v>
      </c>
    </row>
    <row r="204" spans="1:6" x14ac:dyDescent="0.4">
      <c r="A204" s="2">
        <v>44384</v>
      </c>
      <c r="B204" t="s">
        <v>11</v>
      </c>
      <c r="C204" t="s">
        <v>14</v>
      </c>
      <c r="D204">
        <v>3</v>
      </c>
      <c r="E204">
        <v>980</v>
      </c>
      <c r="F204">
        <v>2940</v>
      </c>
    </row>
    <row r="205" spans="1:6" x14ac:dyDescent="0.4">
      <c r="A205" s="2">
        <v>44384</v>
      </c>
      <c r="B205" t="s">
        <v>13</v>
      </c>
      <c r="C205" t="s">
        <v>16</v>
      </c>
      <c r="D205">
        <v>1</v>
      </c>
      <c r="E205">
        <v>19800</v>
      </c>
      <c r="F205">
        <v>19800</v>
      </c>
    </row>
    <row r="206" spans="1:6" x14ac:dyDescent="0.4">
      <c r="A206" s="2">
        <v>44385</v>
      </c>
      <c r="B206" t="s">
        <v>13</v>
      </c>
      <c r="C206" t="s">
        <v>10</v>
      </c>
      <c r="D206">
        <v>2</v>
      </c>
      <c r="E206">
        <v>5980</v>
      </c>
      <c r="F206">
        <v>11960</v>
      </c>
    </row>
    <row r="207" spans="1:6" x14ac:dyDescent="0.4">
      <c r="A207" s="2">
        <v>44385</v>
      </c>
      <c r="B207" t="s">
        <v>11</v>
      </c>
      <c r="C207" t="s">
        <v>17</v>
      </c>
      <c r="D207">
        <v>1</v>
      </c>
      <c r="E207">
        <v>1980</v>
      </c>
      <c r="F207">
        <v>1980</v>
      </c>
    </row>
    <row r="208" spans="1:6" x14ac:dyDescent="0.4">
      <c r="A208" s="2">
        <v>44386</v>
      </c>
      <c r="B208" t="s">
        <v>11</v>
      </c>
      <c r="C208" t="s">
        <v>17</v>
      </c>
      <c r="D208">
        <v>2</v>
      </c>
      <c r="E208">
        <v>1980</v>
      </c>
      <c r="F208">
        <v>3960</v>
      </c>
    </row>
    <row r="209" spans="1:6" x14ac:dyDescent="0.4">
      <c r="A209" s="2">
        <v>44387</v>
      </c>
      <c r="B209" t="s">
        <v>15</v>
      </c>
      <c r="C209" t="s">
        <v>8</v>
      </c>
      <c r="D209">
        <v>4</v>
      </c>
      <c r="E209">
        <v>2980</v>
      </c>
      <c r="F209">
        <v>11920</v>
      </c>
    </row>
    <row r="210" spans="1:6" x14ac:dyDescent="0.4">
      <c r="A210" s="2">
        <v>44388</v>
      </c>
      <c r="B210" t="s">
        <v>7</v>
      </c>
      <c r="C210" t="s">
        <v>10</v>
      </c>
      <c r="D210">
        <v>3</v>
      </c>
      <c r="E210">
        <v>5980</v>
      </c>
      <c r="F210">
        <v>17940</v>
      </c>
    </row>
    <row r="211" spans="1:6" x14ac:dyDescent="0.4">
      <c r="A211" s="2">
        <v>44388</v>
      </c>
      <c r="B211" t="s">
        <v>9</v>
      </c>
      <c r="C211" t="s">
        <v>12</v>
      </c>
      <c r="D211">
        <v>1</v>
      </c>
      <c r="E211">
        <v>3000</v>
      </c>
      <c r="F211">
        <v>3000</v>
      </c>
    </row>
    <row r="212" spans="1:6" x14ac:dyDescent="0.4">
      <c r="A212" s="2">
        <v>44389</v>
      </c>
      <c r="B212" t="s">
        <v>13</v>
      </c>
      <c r="C212" t="s">
        <v>14</v>
      </c>
      <c r="D212">
        <v>6</v>
      </c>
      <c r="E212">
        <v>980</v>
      </c>
      <c r="F212">
        <v>5880</v>
      </c>
    </row>
    <row r="213" spans="1:6" x14ac:dyDescent="0.4">
      <c r="A213" s="2">
        <v>44390</v>
      </c>
      <c r="B213" t="s">
        <v>13</v>
      </c>
      <c r="C213" t="s">
        <v>10</v>
      </c>
      <c r="D213">
        <v>2</v>
      </c>
      <c r="E213">
        <v>5980</v>
      </c>
      <c r="F213">
        <v>11960</v>
      </c>
    </row>
    <row r="214" spans="1:6" x14ac:dyDescent="0.4">
      <c r="A214" s="2">
        <v>44390</v>
      </c>
      <c r="B214" t="s">
        <v>11</v>
      </c>
      <c r="C214" t="s">
        <v>8</v>
      </c>
      <c r="D214">
        <v>3</v>
      </c>
      <c r="E214">
        <v>2980</v>
      </c>
      <c r="F214">
        <v>8940</v>
      </c>
    </row>
    <row r="215" spans="1:6" x14ac:dyDescent="0.4">
      <c r="A215" s="2">
        <v>44391</v>
      </c>
      <c r="B215" t="s">
        <v>15</v>
      </c>
      <c r="C215" t="s">
        <v>16</v>
      </c>
      <c r="D215">
        <v>1</v>
      </c>
      <c r="E215">
        <v>19800</v>
      </c>
      <c r="F215">
        <v>19800</v>
      </c>
    </row>
    <row r="216" spans="1:6" x14ac:dyDescent="0.4">
      <c r="A216" s="2">
        <v>44391</v>
      </c>
      <c r="B216" t="s">
        <v>9</v>
      </c>
      <c r="C216" t="s">
        <v>12</v>
      </c>
      <c r="D216">
        <v>5</v>
      </c>
      <c r="E216">
        <v>3000</v>
      </c>
      <c r="F216">
        <v>15000</v>
      </c>
    </row>
    <row r="217" spans="1:6" x14ac:dyDescent="0.4">
      <c r="A217" s="2">
        <v>44392</v>
      </c>
      <c r="B217" t="s">
        <v>13</v>
      </c>
      <c r="C217" t="s">
        <v>10</v>
      </c>
      <c r="D217">
        <v>2</v>
      </c>
      <c r="E217">
        <v>5980</v>
      </c>
      <c r="F217">
        <v>11960</v>
      </c>
    </row>
    <row r="218" spans="1:6" x14ac:dyDescent="0.4">
      <c r="A218" s="2">
        <v>44393</v>
      </c>
      <c r="B218" t="s">
        <v>11</v>
      </c>
      <c r="C218" t="s">
        <v>17</v>
      </c>
      <c r="D218">
        <v>1</v>
      </c>
      <c r="E218">
        <v>1980</v>
      </c>
      <c r="F218">
        <v>1980</v>
      </c>
    </row>
    <row r="219" spans="1:6" x14ac:dyDescent="0.4">
      <c r="A219" s="2">
        <v>44394</v>
      </c>
      <c r="B219" t="s">
        <v>7</v>
      </c>
      <c r="C219" t="s">
        <v>8</v>
      </c>
      <c r="D219">
        <v>2</v>
      </c>
      <c r="E219">
        <v>2980</v>
      </c>
      <c r="F219">
        <v>5960</v>
      </c>
    </row>
    <row r="220" spans="1:6" x14ac:dyDescent="0.4">
      <c r="A220" s="2">
        <v>44394</v>
      </c>
      <c r="B220" t="s">
        <v>15</v>
      </c>
      <c r="C220" t="s">
        <v>8</v>
      </c>
      <c r="D220">
        <v>1</v>
      </c>
      <c r="E220">
        <v>2980</v>
      </c>
      <c r="F220">
        <v>2980</v>
      </c>
    </row>
    <row r="221" spans="1:6" x14ac:dyDescent="0.4">
      <c r="A221" s="2">
        <v>44394</v>
      </c>
      <c r="B221" t="s">
        <v>11</v>
      </c>
      <c r="C221" t="s">
        <v>14</v>
      </c>
      <c r="D221">
        <v>3</v>
      </c>
      <c r="E221">
        <v>980</v>
      </c>
      <c r="F221">
        <v>2940</v>
      </c>
    </row>
    <row r="222" spans="1:6" x14ac:dyDescent="0.4">
      <c r="A222" s="2">
        <v>44397</v>
      </c>
      <c r="B222" t="s">
        <v>13</v>
      </c>
      <c r="C222" t="s">
        <v>12</v>
      </c>
      <c r="D222">
        <v>1</v>
      </c>
      <c r="E222">
        <v>3000</v>
      </c>
      <c r="F222">
        <v>3000</v>
      </c>
    </row>
    <row r="223" spans="1:6" x14ac:dyDescent="0.4">
      <c r="A223" s="2">
        <v>44398</v>
      </c>
      <c r="B223" t="s">
        <v>11</v>
      </c>
      <c r="C223" t="s">
        <v>12</v>
      </c>
      <c r="D223">
        <v>2</v>
      </c>
      <c r="E223">
        <v>3000</v>
      </c>
      <c r="F223">
        <v>6000</v>
      </c>
    </row>
    <row r="224" spans="1:6" x14ac:dyDescent="0.4">
      <c r="A224" s="2">
        <v>44399</v>
      </c>
      <c r="B224" t="s">
        <v>11</v>
      </c>
      <c r="C224" t="s">
        <v>10</v>
      </c>
      <c r="D224">
        <v>3</v>
      </c>
      <c r="E224">
        <v>5980</v>
      </c>
      <c r="F224">
        <v>17940</v>
      </c>
    </row>
    <row r="225" spans="1:6" x14ac:dyDescent="0.4">
      <c r="A225" s="2">
        <v>44400</v>
      </c>
      <c r="B225" t="s">
        <v>15</v>
      </c>
      <c r="C225" t="s">
        <v>17</v>
      </c>
      <c r="D225">
        <v>1</v>
      </c>
      <c r="E225">
        <v>1980</v>
      </c>
      <c r="F225">
        <v>1980</v>
      </c>
    </row>
    <row r="226" spans="1:6" x14ac:dyDescent="0.4">
      <c r="A226" s="2">
        <v>44400</v>
      </c>
      <c r="B226" t="s">
        <v>7</v>
      </c>
      <c r="C226" t="s">
        <v>8</v>
      </c>
      <c r="D226">
        <v>2</v>
      </c>
      <c r="E226">
        <v>2980</v>
      </c>
      <c r="F226">
        <v>5960</v>
      </c>
    </row>
    <row r="227" spans="1:6" x14ac:dyDescent="0.4">
      <c r="A227" s="2">
        <v>44401</v>
      </c>
      <c r="B227" t="s">
        <v>13</v>
      </c>
      <c r="C227" t="s">
        <v>10</v>
      </c>
      <c r="D227">
        <v>4</v>
      </c>
      <c r="E227">
        <v>5980</v>
      </c>
      <c r="F227">
        <v>23920</v>
      </c>
    </row>
    <row r="228" spans="1:6" x14ac:dyDescent="0.4">
      <c r="A228" s="2">
        <v>44402</v>
      </c>
      <c r="B228" t="s">
        <v>11</v>
      </c>
      <c r="C228" t="s">
        <v>10</v>
      </c>
      <c r="D228">
        <v>3</v>
      </c>
      <c r="E228">
        <v>5980</v>
      </c>
      <c r="F228">
        <v>17940</v>
      </c>
    </row>
    <row r="229" spans="1:6" x14ac:dyDescent="0.4">
      <c r="A229" s="2">
        <v>44403</v>
      </c>
      <c r="B229" t="s">
        <v>11</v>
      </c>
      <c r="C229" t="s">
        <v>14</v>
      </c>
      <c r="D229">
        <v>2</v>
      </c>
      <c r="E229">
        <v>980</v>
      </c>
      <c r="F229">
        <v>1960</v>
      </c>
    </row>
    <row r="230" spans="1:6" x14ac:dyDescent="0.4">
      <c r="A230" s="2">
        <v>44403</v>
      </c>
      <c r="B230" t="s">
        <v>15</v>
      </c>
      <c r="C230" t="s">
        <v>16</v>
      </c>
      <c r="D230">
        <v>1</v>
      </c>
      <c r="E230">
        <v>19800</v>
      </c>
      <c r="F230">
        <v>19800</v>
      </c>
    </row>
    <row r="231" spans="1:6" x14ac:dyDescent="0.4">
      <c r="A231" s="2">
        <v>44404</v>
      </c>
      <c r="B231" t="s">
        <v>7</v>
      </c>
      <c r="C231" t="s">
        <v>10</v>
      </c>
      <c r="D231">
        <v>5</v>
      </c>
      <c r="E231">
        <v>5980</v>
      </c>
      <c r="F231">
        <v>29900</v>
      </c>
    </row>
    <row r="232" spans="1:6" x14ac:dyDescent="0.4">
      <c r="A232" s="2">
        <v>44405</v>
      </c>
      <c r="B232" t="s">
        <v>9</v>
      </c>
      <c r="C232" t="s">
        <v>17</v>
      </c>
      <c r="D232">
        <v>2</v>
      </c>
      <c r="E232">
        <v>1980</v>
      </c>
      <c r="F232">
        <v>3960</v>
      </c>
    </row>
    <row r="233" spans="1:6" x14ac:dyDescent="0.4">
      <c r="A233" s="2">
        <v>44405</v>
      </c>
      <c r="B233" t="s">
        <v>13</v>
      </c>
      <c r="C233" t="s">
        <v>10</v>
      </c>
      <c r="D233">
        <v>1</v>
      </c>
      <c r="E233">
        <v>5980</v>
      </c>
      <c r="F233">
        <v>5980</v>
      </c>
    </row>
    <row r="234" spans="1:6" x14ac:dyDescent="0.4">
      <c r="A234" s="2">
        <v>44406</v>
      </c>
      <c r="B234" t="s">
        <v>13</v>
      </c>
      <c r="C234" t="s">
        <v>12</v>
      </c>
      <c r="D234">
        <v>1</v>
      </c>
      <c r="E234">
        <v>3000</v>
      </c>
      <c r="F234">
        <v>3000</v>
      </c>
    </row>
    <row r="235" spans="1:6" x14ac:dyDescent="0.4">
      <c r="A235" s="2">
        <v>44407</v>
      </c>
      <c r="B235" t="s">
        <v>11</v>
      </c>
      <c r="C235" t="s">
        <v>16</v>
      </c>
      <c r="D235">
        <v>1</v>
      </c>
      <c r="E235">
        <v>19800</v>
      </c>
      <c r="F235">
        <v>19800</v>
      </c>
    </row>
    <row r="236" spans="1:6" x14ac:dyDescent="0.4">
      <c r="A236" s="2">
        <v>44409</v>
      </c>
      <c r="B236" t="s">
        <v>13</v>
      </c>
      <c r="C236" t="s">
        <v>10</v>
      </c>
      <c r="D236">
        <v>3</v>
      </c>
      <c r="E236">
        <v>5980</v>
      </c>
      <c r="F236">
        <v>17940</v>
      </c>
    </row>
    <row r="237" spans="1:6" x14ac:dyDescent="0.4">
      <c r="A237" s="2">
        <v>44409</v>
      </c>
      <c r="B237" t="s">
        <v>11</v>
      </c>
      <c r="C237" t="s">
        <v>10</v>
      </c>
      <c r="D237">
        <v>3</v>
      </c>
      <c r="E237">
        <v>5980</v>
      </c>
      <c r="F237">
        <v>17940</v>
      </c>
    </row>
    <row r="238" spans="1:6" x14ac:dyDescent="0.4">
      <c r="A238" s="2">
        <v>44411</v>
      </c>
      <c r="B238" t="s">
        <v>7</v>
      </c>
      <c r="C238" t="s">
        <v>14</v>
      </c>
      <c r="D238">
        <v>4</v>
      </c>
      <c r="E238">
        <v>980</v>
      </c>
      <c r="F238">
        <v>3920</v>
      </c>
    </row>
    <row r="239" spans="1:6" x14ac:dyDescent="0.4">
      <c r="A239" s="2">
        <v>44412</v>
      </c>
      <c r="B239" t="s">
        <v>15</v>
      </c>
      <c r="C239" t="s">
        <v>12</v>
      </c>
      <c r="D239">
        <v>3</v>
      </c>
      <c r="E239">
        <v>3000</v>
      </c>
      <c r="F239">
        <v>9000</v>
      </c>
    </row>
    <row r="240" spans="1:6" x14ac:dyDescent="0.4">
      <c r="A240" s="2">
        <v>44413</v>
      </c>
      <c r="B240" t="s">
        <v>11</v>
      </c>
      <c r="C240" t="s">
        <v>10</v>
      </c>
      <c r="D240">
        <v>5</v>
      </c>
      <c r="E240">
        <v>5980</v>
      </c>
      <c r="F240">
        <v>29900</v>
      </c>
    </row>
    <row r="241" spans="1:6" x14ac:dyDescent="0.4">
      <c r="A241" s="2">
        <v>44414</v>
      </c>
      <c r="B241" t="s">
        <v>13</v>
      </c>
      <c r="C241" t="s">
        <v>8</v>
      </c>
      <c r="D241">
        <v>2</v>
      </c>
      <c r="E241">
        <v>2980</v>
      </c>
      <c r="F241">
        <v>5960</v>
      </c>
    </row>
    <row r="242" spans="1:6" x14ac:dyDescent="0.4">
      <c r="A242" s="2">
        <v>44415</v>
      </c>
      <c r="B242" t="s">
        <v>9</v>
      </c>
      <c r="C242" t="s">
        <v>14</v>
      </c>
      <c r="D242">
        <v>3</v>
      </c>
      <c r="E242">
        <v>980</v>
      </c>
      <c r="F242">
        <v>2940</v>
      </c>
    </row>
    <row r="243" spans="1:6" x14ac:dyDescent="0.4">
      <c r="A243" s="2">
        <v>44415</v>
      </c>
      <c r="B243" t="s">
        <v>15</v>
      </c>
      <c r="C243" t="s">
        <v>16</v>
      </c>
      <c r="D243">
        <v>1</v>
      </c>
      <c r="E243">
        <v>19800</v>
      </c>
      <c r="F243">
        <v>19800</v>
      </c>
    </row>
    <row r="244" spans="1:6" x14ac:dyDescent="0.4">
      <c r="A244" s="2">
        <v>44416</v>
      </c>
      <c r="B244" t="s">
        <v>11</v>
      </c>
      <c r="C244" t="s">
        <v>10</v>
      </c>
      <c r="D244">
        <v>2</v>
      </c>
      <c r="E244">
        <v>5980</v>
      </c>
      <c r="F244">
        <v>11960</v>
      </c>
    </row>
    <row r="245" spans="1:6" x14ac:dyDescent="0.4">
      <c r="A245" s="2">
        <v>44416</v>
      </c>
      <c r="B245" t="s">
        <v>7</v>
      </c>
      <c r="C245" t="s">
        <v>17</v>
      </c>
      <c r="D245">
        <v>1</v>
      </c>
      <c r="E245">
        <v>1980</v>
      </c>
      <c r="F245">
        <v>1980</v>
      </c>
    </row>
    <row r="246" spans="1:6" x14ac:dyDescent="0.4">
      <c r="A246" s="2">
        <v>44417</v>
      </c>
      <c r="B246" t="s">
        <v>11</v>
      </c>
      <c r="C246" t="s">
        <v>17</v>
      </c>
      <c r="D246">
        <v>2</v>
      </c>
      <c r="E246">
        <v>1980</v>
      </c>
      <c r="F246">
        <v>3960</v>
      </c>
    </row>
    <row r="247" spans="1:6" x14ac:dyDescent="0.4">
      <c r="A247" s="2">
        <v>44418</v>
      </c>
      <c r="B247" t="s">
        <v>7</v>
      </c>
      <c r="C247" t="s">
        <v>8</v>
      </c>
      <c r="D247">
        <v>4</v>
      </c>
      <c r="E247">
        <v>2980</v>
      </c>
      <c r="F247">
        <v>11920</v>
      </c>
    </row>
    <row r="248" spans="1:6" x14ac:dyDescent="0.4">
      <c r="A248" s="2">
        <v>44419</v>
      </c>
      <c r="B248" t="s">
        <v>9</v>
      </c>
      <c r="C248" t="s">
        <v>10</v>
      </c>
      <c r="D248">
        <v>3</v>
      </c>
      <c r="E248">
        <v>5980</v>
      </c>
      <c r="F248">
        <v>17940</v>
      </c>
    </row>
    <row r="249" spans="1:6" x14ac:dyDescent="0.4">
      <c r="A249" s="2">
        <v>44419</v>
      </c>
      <c r="B249" t="s">
        <v>11</v>
      </c>
      <c r="C249" t="s">
        <v>12</v>
      </c>
      <c r="D249">
        <v>1</v>
      </c>
      <c r="E249">
        <v>3000</v>
      </c>
      <c r="F249">
        <v>3000</v>
      </c>
    </row>
    <row r="250" spans="1:6" x14ac:dyDescent="0.4">
      <c r="A250" s="2">
        <v>44420</v>
      </c>
      <c r="B250" t="s">
        <v>13</v>
      </c>
      <c r="C250" t="s">
        <v>14</v>
      </c>
      <c r="D250">
        <v>6</v>
      </c>
      <c r="E250">
        <v>980</v>
      </c>
      <c r="F250">
        <v>5880</v>
      </c>
    </row>
    <row r="251" spans="1:6" x14ac:dyDescent="0.4">
      <c r="A251" s="2">
        <v>44421</v>
      </c>
      <c r="B251" t="s">
        <v>7</v>
      </c>
      <c r="C251" t="s">
        <v>10</v>
      </c>
      <c r="D251">
        <v>2</v>
      </c>
      <c r="E251">
        <v>5980</v>
      </c>
      <c r="F251">
        <v>11960</v>
      </c>
    </row>
    <row r="252" spans="1:6" x14ac:dyDescent="0.4">
      <c r="A252" s="2">
        <v>44421</v>
      </c>
      <c r="B252" t="s">
        <v>15</v>
      </c>
      <c r="C252" t="s">
        <v>8</v>
      </c>
      <c r="D252">
        <v>3</v>
      </c>
      <c r="E252">
        <v>2980</v>
      </c>
      <c r="F252">
        <v>8940</v>
      </c>
    </row>
    <row r="253" spans="1:6" x14ac:dyDescent="0.4">
      <c r="A253" s="2">
        <v>44422</v>
      </c>
      <c r="B253" t="s">
        <v>15</v>
      </c>
      <c r="C253" t="s">
        <v>16</v>
      </c>
      <c r="D253">
        <v>1</v>
      </c>
      <c r="E253">
        <v>19800</v>
      </c>
      <c r="F253">
        <v>19800</v>
      </c>
    </row>
    <row r="254" spans="1:6" x14ac:dyDescent="0.4">
      <c r="A254" s="2">
        <v>44422</v>
      </c>
      <c r="B254" t="s">
        <v>9</v>
      </c>
      <c r="C254" t="s">
        <v>12</v>
      </c>
      <c r="D254">
        <v>5</v>
      </c>
      <c r="E254">
        <v>3000</v>
      </c>
      <c r="F254">
        <v>15000</v>
      </c>
    </row>
    <row r="255" spans="1:6" x14ac:dyDescent="0.4">
      <c r="A255" s="2">
        <v>44423</v>
      </c>
      <c r="B255" t="s">
        <v>13</v>
      </c>
      <c r="C255" t="s">
        <v>10</v>
      </c>
      <c r="D255">
        <v>2</v>
      </c>
      <c r="E255">
        <v>5980</v>
      </c>
      <c r="F255">
        <v>11960</v>
      </c>
    </row>
    <row r="256" spans="1:6" x14ac:dyDescent="0.4">
      <c r="A256" s="2">
        <v>44424</v>
      </c>
      <c r="B256" t="s">
        <v>11</v>
      </c>
      <c r="C256" t="s">
        <v>17</v>
      </c>
      <c r="D256">
        <v>1</v>
      </c>
      <c r="E256">
        <v>1980</v>
      </c>
      <c r="F256">
        <v>1980</v>
      </c>
    </row>
    <row r="257" spans="1:6" x14ac:dyDescent="0.4">
      <c r="A257" s="2">
        <v>44425</v>
      </c>
      <c r="B257" t="s">
        <v>7</v>
      </c>
      <c r="C257" t="s">
        <v>8</v>
      </c>
      <c r="D257">
        <v>2</v>
      </c>
      <c r="E257">
        <v>2980</v>
      </c>
      <c r="F257">
        <v>5960</v>
      </c>
    </row>
    <row r="258" spans="1:6" x14ac:dyDescent="0.4">
      <c r="A258" s="2">
        <v>44425</v>
      </c>
      <c r="B258" t="s">
        <v>15</v>
      </c>
      <c r="C258" t="s">
        <v>8</v>
      </c>
      <c r="D258">
        <v>1</v>
      </c>
      <c r="E258">
        <v>2980</v>
      </c>
      <c r="F258">
        <v>2980</v>
      </c>
    </row>
    <row r="259" spans="1:6" x14ac:dyDescent="0.4">
      <c r="A259" s="2">
        <v>44425</v>
      </c>
      <c r="B259" t="s">
        <v>11</v>
      </c>
      <c r="C259" t="s">
        <v>14</v>
      </c>
      <c r="D259">
        <v>3</v>
      </c>
      <c r="E259">
        <v>980</v>
      </c>
      <c r="F259">
        <v>2940</v>
      </c>
    </row>
    <row r="260" spans="1:6" x14ac:dyDescent="0.4">
      <c r="A260" s="2">
        <v>44428</v>
      </c>
      <c r="B260" t="s">
        <v>13</v>
      </c>
      <c r="C260" t="s">
        <v>12</v>
      </c>
      <c r="D260">
        <v>1</v>
      </c>
      <c r="E260">
        <v>3000</v>
      </c>
      <c r="F260">
        <v>3000</v>
      </c>
    </row>
    <row r="261" spans="1:6" x14ac:dyDescent="0.4">
      <c r="A261" s="2">
        <v>44429</v>
      </c>
      <c r="B261" t="s">
        <v>9</v>
      </c>
      <c r="C261" t="s">
        <v>12</v>
      </c>
      <c r="D261">
        <v>2</v>
      </c>
      <c r="E261">
        <v>3000</v>
      </c>
      <c r="F261">
        <v>6000</v>
      </c>
    </row>
    <row r="262" spans="1:6" x14ac:dyDescent="0.4">
      <c r="A262" s="2">
        <v>44430</v>
      </c>
      <c r="B262" t="s">
        <v>15</v>
      </c>
      <c r="C262" t="s">
        <v>10</v>
      </c>
      <c r="D262">
        <v>3</v>
      </c>
      <c r="E262">
        <v>5980</v>
      </c>
      <c r="F262">
        <v>17940</v>
      </c>
    </row>
    <row r="263" spans="1:6" x14ac:dyDescent="0.4">
      <c r="A263" s="2">
        <v>44431</v>
      </c>
      <c r="B263" t="s">
        <v>11</v>
      </c>
      <c r="C263" t="s">
        <v>17</v>
      </c>
      <c r="D263">
        <v>1</v>
      </c>
      <c r="E263">
        <v>1980</v>
      </c>
      <c r="F263">
        <v>1980</v>
      </c>
    </row>
    <row r="264" spans="1:6" x14ac:dyDescent="0.4">
      <c r="A264" s="2">
        <v>44431</v>
      </c>
      <c r="B264" t="s">
        <v>7</v>
      </c>
      <c r="C264" t="s">
        <v>8</v>
      </c>
      <c r="D264">
        <v>2</v>
      </c>
      <c r="E264">
        <v>2980</v>
      </c>
      <c r="F264">
        <v>5960</v>
      </c>
    </row>
    <row r="265" spans="1:6" x14ac:dyDescent="0.4">
      <c r="A265" s="2">
        <v>44432</v>
      </c>
      <c r="B265" t="s">
        <v>15</v>
      </c>
      <c r="C265" t="s">
        <v>10</v>
      </c>
      <c r="D265">
        <v>4</v>
      </c>
      <c r="E265">
        <v>5980</v>
      </c>
      <c r="F265">
        <v>23920</v>
      </c>
    </row>
    <row r="266" spans="1:6" x14ac:dyDescent="0.4">
      <c r="A266" s="2">
        <v>44433</v>
      </c>
      <c r="B266" t="s">
        <v>15</v>
      </c>
      <c r="C266" t="s">
        <v>10</v>
      </c>
      <c r="D266">
        <v>3</v>
      </c>
      <c r="E266">
        <v>5980</v>
      </c>
      <c r="F266">
        <v>17940</v>
      </c>
    </row>
    <row r="267" spans="1:6" x14ac:dyDescent="0.4">
      <c r="A267" s="2">
        <v>44434</v>
      </c>
      <c r="B267" t="s">
        <v>13</v>
      </c>
      <c r="C267" t="s">
        <v>14</v>
      </c>
      <c r="D267">
        <v>2</v>
      </c>
      <c r="E267">
        <v>980</v>
      </c>
      <c r="F267">
        <v>1960</v>
      </c>
    </row>
    <row r="268" spans="1:6" x14ac:dyDescent="0.4">
      <c r="A268" s="2">
        <v>44434</v>
      </c>
      <c r="B268" t="s">
        <v>11</v>
      </c>
      <c r="C268" t="s">
        <v>16</v>
      </c>
      <c r="D268">
        <v>1</v>
      </c>
      <c r="E268">
        <v>19800</v>
      </c>
      <c r="F268">
        <v>19800</v>
      </c>
    </row>
    <row r="269" spans="1:6" x14ac:dyDescent="0.4">
      <c r="A269" s="2">
        <v>44435</v>
      </c>
      <c r="B269" t="s">
        <v>11</v>
      </c>
      <c r="C269" t="s">
        <v>10</v>
      </c>
      <c r="D269">
        <v>5</v>
      </c>
      <c r="E269">
        <v>5980</v>
      </c>
      <c r="F269">
        <v>29900</v>
      </c>
    </row>
    <row r="270" spans="1:6" x14ac:dyDescent="0.4">
      <c r="A270" s="2">
        <v>44436</v>
      </c>
      <c r="B270" t="s">
        <v>15</v>
      </c>
      <c r="C270" t="s">
        <v>17</v>
      </c>
      <c r="D270">
        <v>2</v>
      </c>
      <c r="E270">
        <v>1980</v>
      </c>
      <c r="F270">
        <v>3960</v>
      </c>
    </row>
    <row r="271" spans="1:6" x14ac:dyDescent="0.4">
      <c r="A271" s="2">
        <v>44436</v>
      </c>
      <c r="B271" t="s">
        <v>7</v>
      </c>
      <c r="C271" t="s">
        <v>10</v>
      </c>
      <c r="D271">
        <v>1</v>
      </c>
      <c r="E271">
        <v>5980</v>
      </c>
      <c r="F271">
        <v>5980</v>
      </c>
    </row>
    <row r="272" spans="1:6" x14ac:dyDescent="0.4">
      <c r="A272" s="2">
        <v>44437</v>
      </c>
      <c r="B272" t="s">
        <v>9</v>
      </c>
      <c r="C272" t="s">
        <v>12</v>
      </c>
      <c r="D272">
        <v>1</v>
      </c>
      <c r="E272">
        <v>3000</v>
      </c>
      <c r="F272">
        <v>3000</v>
      </c>
    </row>
    <row r="273" spans="1:6" x14ac:dyDescent="0.4">
      <c r="A273" s="2">
        <v>44438</v>
      </c>
      <c r="B273" t="s">
        <v>13</v>
      </c>
      <c r="C273" t="s">
        <v>16</v>
      </c>
      <c r="D273">
        <v>1</v>
      </c>
      <c r="E273">
        <v>19800</v>
      </c>
      <c r="F273">
        <v>19800</v>
      </c>
    </row>
    <row r="274" spans="1:6" x14ac:dyDescent="0.4">
      <c r="A274" s="2">
        <v>44445</v>
      </c>
      <c r="B274" t="s">
        <v>13</v>
      </c>
      <c r="C274" t="s">
        <v>8</v>
      </c>
      <c r="D274">
        <v>2</v>
      </c>
      <c r="E274">
        <v>2980</v>
      </c>
      <c r="F274">
        <v>5960</v>
      </c>
    </row>
    <row r="275" spans="1:6" x14ac:dyDescent="0.4">
      <c r="A275" s="2">
        <v>44446</v>
      </c>
      <c r="B275" t="s">
        <v>9</v>
      </c>
      <c r="C275" t="s">
        <v>14</v>
      </c>
      <c r="D275">
        <v>3</v>
      </c>
      <c r="E275">
        <v>980</v>
      </c>
      <c r="F275">
        <v>2940</v>
      </c>
    </row>
    <row r="276" spans="1:6" x14ac:dyDescent="0.4">
      <c r="A276" s="2">
        <v>44446</v>
      </c>
      <c r="B276" t="s">
        <v>15</v>
      </c>
      <c r="C276" t="s">
        <v>16</v>
      </c>
      <c r="D276">
        <v>1</v>
      </c>
      <c r="E276">
        <v>19800</v>
      </c>
      <c r="F276">
        <v>19800</v>
      </c>
    </row>
    <row r="277" spans="1:6" x14ac:dyDescent="0.4">
      <c r="A277" s="2">
        <v>44447</v>
      </c>
      <c r="B277" t="s">
        <v>11</v>
      </c>
      <c r="C277" t="s">
        <v>10</v>
      </c>
      <c r="D277">
        <v>2</v>
      </c>
      <c r="E277">
        <v>5980</v>
      </c>
      <c r="F277">
        <v>11960</v>
      </c>
    </row>
    <row r="278" spans="1:6" x14ac:dyDescent="0.4">
      <c r="A278" s="2">
        <v>44447</v>
      </c>
      <c r="B278" t="s">
        <v>7</v>
      </c>
      <c r="C278" t="s">
        <v>17</v>
      </c>
      <c r="D278">
        <v>1</v>
      </c>
      <c r="E278">
        <v>1980</v>
      </c>
      <c r="F278">
        <v>1980</v>
      </c>
    </row>
    <row r="279" spans="1:6" x14ac:dyDescent="0.4">
      <c r="A279" s="2">
        <v>44448</v>
      </c>
      <c r="B279" t="s">
        <v>11</v>
      </c>
      <c r="C279" t="s">
        <v>17</v>
      </c>
      <c r="D279">
        <v>2</v>
      </c>
      <c r="E279">
        <v>1980</v>
      </c>
      <c r="F279">
        <v>3960</v>
      </c>
    </row>
    <row r="280" spans="1:6" x14ac:dyDescent="0.4">
      <c r="A280" s="2">
        <v>44449</v>
      </c>
      <c r="B280" t="s">
        <v>7</v>
      </c>
      <c r="C280" t="s">
        <v>8</v>
      </c>
      <c r="D280">
        <v>4</v>
      </c>
      <c r="E280">
        <v>2980</v>
      </c>
      <c r="F280">
        <v>11920</v>
      </c>
    </row>
    <row r="281" spans="1:6" x14ac:dyDescent="0.4">
      <c r="A281" s="2">
        <v>44450</v>
      </c>
      <c r="B281" t="s">
        <v>9</v>
      </c>
      <c r="C281" t="s">
        <v>10</v>
      </c>
      <c r="D281">
        <v>3</v>
      </c>
      <c r="E281">
        <v>5980</v>
      </c>
      <c r="F281">
        <v>17940</v>
      </c>
    </row>
    <row r="282" spans="1:6" x14ac:dyDescent="0.4">
      <c r="A282" s="2">
        <v>44450</v>
      </c>
      <c r="B282" t="s">
        <v>11</v>
      </c>
      <c r="C282" t="s">
        <v>12</v>
      </c>
      <c r="D282">
        <v>1</v>
      </c>
      <c r="E282">
        <v>3000</v>
      </c>
      <c r="F282">
        <v>3000</v>
      </c>
    </row>
    <row r="283" spans="1:6" x14ac:dyDescent="0.4">
      <c r="A283" s="2">
        <v>44451</v>
      </c>
      <c r="B283" t="s">
        <v>13</v>
      </c>
      <c r="C283" t="s">
        <v>14</v>
      </c>
      <c r="D283">
        <v>6</v>
      </c>
      <c r="E283">
        <v>980</v>
      </c>
      <c r="F283">
        <v>5880</v>
      </c>
    </row>
    <row r="284" spans="1:6" x14ac:dyDescent="0.4">
      <c r="A284" s="2">
        <v>44452</v>
      </c>
      <c r="B284" t="s">
        <v>13</v>
      </c>
      <c r="C284" t="s">
        <v>10</v>
      </c>
      <c r="D284">
        <v>2</v>
      </c>
      <c r="E284">
        <v>5980</v>
      </c>
      <c r="F284">
        <v>11960</v>
      </c>
    </row>
    <row r="285" spans="1:6" x14ac:dyDescent="0.4">
      <c r="A285" s="2">
        <v>44452</v>
      </c>
      <c r="B285" t="s">
        <v>9</v>
      </c>
      <c r="C285" t="s">
        <v>8</v>
      </c>
      <c r="D285">
        <v>3</v>
      </c>
      <c r="E285">
        <v>2980</v>
      </c>
      <c r="F285">
        <v>8940</v>
      </c>
    </row>
    <row r="286" spans="1:6" x14ac:dyDescent="0.4">
      <c r="A286" s="2">
        <v>44453</v>
      </c>
      <c r="B286" t="s">
        <v>15</v>
      </c>
      <c r="C286" t="s">
        <v>16</v>
      </c>
      <c r="D286">
        <v>1</v>
      </c>
      <c r="E286">
        <v>19800</v>
      </c>
      <c r="F286">
        <v>19800</v>
      </c>
    </row>
    <row r="287" spans="1:6" x14ac:dyDescent="0.4">
      <c r="A287" s="2">
        <v>44453</v>
      </c>
      <c r="B287" t="s">
        <v>9</v>
      </c>
      <c r="C287" t="s">
        <v>12</v>
      </c>
      <c r="D287">
        <v>5</v>
      </c>
      <c r="E287">
        <v>3000</v>
      </c>
      <c r="F287">
        <v>15000</v>
      </c>
    </row>
    <row r="288" spans="1:6" x14ac:dyDescent="0.4">
      <c r="A288" s="2">
        <v>44454</v>
      </c>
      <c r="B288" t="s">
        <v>13</v>
      </c>
      <c r="C288" t="s">
        <v>10</v>
      </c>
      <c r="D288">
        <v>2</v>
      </c>
      <c r="E288">
        <v>5980</v>
      </c>
      <c r="F288">
        <v>11960</v>
      </c>
    </row>
    <row r="289" spans="1:6" x14ac:dyDescent="0.4">
      <c r="A289" s="2">
        <v>44455</v>
      </c>
      <c r="B289" t="s">
        <v>11</v>
      </c>
      <c r="C289" t="s">
        <v>17</v>
      </c>
      <c r="D289">
        <v>1</v>
      </c>
      <c r="E289">
        <v>1980</v>
      </c>
      <c r="F289">
        <v>1980</v>
      </c>
    </row>
    <row r="290" spans="1:6" x14ac:dyDescent="0.4">
      <c r="A290" s="2">
        <v>44456</v>
      </c>
      <c r="B290" t="s">
        <v>7</v>
      </c>
      <c r="C290" t="s">
        <v>8</v>
      </c>
      <c r="D290">
        <v>2</v>
      </c>
      <c r="E290">
        <v>2980</v>
      </c>
      <c r="F290">
        <v>5960</v>
      </c>
    </row>
    <row r="291" spans="1:6" x14ac:dyDescent="0.4">
      <c r="A291" s="2">
        <v>44456</v>
      </c>
      <c r="B291" t="s">
        <v>15</v>
      </c>
      <c r="C291" t="s">
        <v>8</v>
      </c>
      <c r="D291">
        <v>1</v>
      </c>
      <c r="E291">
        <v>2980</v>
      </c>
      <c r="F291">
        <v>2980</v>
      </c>
    </row>
    <row r="292" spans="1:6" x14ac:dyDescent="0.4">
      <c r="A292" s="2">
        <v>44456</v>
      </c>
      <c r="B292" t="s">
        <v>11</v>
      </c>
      <c r="C292" t="s">
        <v>14</v>
      </c>
      <c r="D292">
        <v>3</v>
      </c>
      <c r="E292">
        <v>980</v>
      </c>
      <c r="F292">
        <v>2940</v>
      </c>
    </row>
    <row r="293" spans="1:6" x14ac:dyDescent="0.4">
      <c r="A293" s="2">
        <v>44459</v>
      </c>
      <c r="B293" t="s">
        <v>13</v>
      </c>
      <c r="C293" t="s">
        <v>12</v>
      </c>
      <c r="D293">
        <v>1</v>
      </c>
      <c r="E293">
        <v>3000</v>
      </c>
      <c r="F293">
        <v>3000</v>
      </c>
    </row>
    <row r="294" spans="1:6" x14ac:dyDescent="0.4">
      <c r="A294" s="2">
        <v>44460</v>
      </c>
      <c r="B294" t="s">
        <v>9</v>
      </c>
      <c r="C294" t="s">
        <v>12</v>
      </c>
      <c r="D294">
        <v>2</v>
      </c>
      <c r="E294">
        <v>3000</v>
      </c>
      <c r="F294">
        <v>6000</v>
      </c>
    </row>
    <row r="295" spans="1:6" x14ac:dyDescent="0.4">
      <c r="A295" s="2">
        <v>44461</v>
      </c>
      <c r="B295" t="s">
        <v>15</v>
      </c>
      <c r="C295" t="s">
        <v>10</v>
      </c>
      <c r="D295">
        <v>3</v>
      </c>
      <c r="E295">
        <v>5980</v>
      </c>
      <c r="F295">
        <v>17940</v>
      </c>
    </row>
    <row r="296" spans="1:6" x14ac:dyDescent="0.4">
      <c r="A296" s="2">
        <v>44462</v>
      </c>
      <c r="B296" t="s">
        <v>11</v>
      </c>
      <c r="C296" t="s">
        <v>17</v>
      </c>
      <c r="D296">
        <v>1</v>
      </c>
      <c r="E296">
        <v>1980</v>
      </c>
      <c r="F296">
        <v>1980</v>
      </c>
    </row>
    <row r="297" spans="1:6" x14ac:dyDescent="0.4">
      <c r="A297" s="2">
        <v>44462</v>
      </c>
      <c r="B297" t="s">
        <v>7</v>
      </c>
      <c r="C297" t="s">
        <v>8</v>
      </c>
      <c r="D297">
        <v>2</v>
      </c>
      <c r="E297">
        <v>2980</v>
      </c>
      <c r="F297">
        <v>5960</v>
      </c>
    </row>
    <row r="298" spans="1:6" x14ac:dyDescent="0.4">
      <c r="A298" s="2">
        <v>44463</v>
      </c>
      <c r="B298" t="s">
        <v>15</v>
      </c>
      <c r="C298" t="s">
        <v>10</v>
      </c>
      <c r="D298">
        <v>4</v>
      </c>
      <c r="E298">
        <v>5980</v>
      </c>
      <c r="F298">
        <v>23920</v>
      </c>
    </row>
    <row r="299" spans="1:6" x14ac:dyDescent="0.4">
      <c r="A299" s="2">
        <v>44464</v>
      </c>
      <c r="B299" t="s">
        <v>15</v>
      </c>
      <c r="C299" t="s">
        <v>10</v>
      </c>
      <c r="D299">
        <v>3</v>
      </c>
      <c r="E299">
        <v>5980</v>
      </c>
      <c r="F299">
        <v>17940</v>
      </c>
    </row>
    <row r="300" spans="1:6" x14ac:dyDescent="0.4">
      <c r="A300" s="2">
        <v>44465</v>
      </c>
      <c r="B300" t="s">
        <v>13</v>
      </c>
      <c r="C300" t="s">
        <v>14</v>
      </c>
      <c r="D300">
        <v>2</v>
      </c>
      <c r="E300">
        <v>980</v>
      </c>
      <c r="F300">
        <v>1960</v>
      </c>
    </row>
    <row r="301" spans="1:6" x14ac:dyDescent="0.4">
      <c r="A301" s="2">
        <v>44465</v>
      </c>
      <c r="B301" t="s">
        <v>11</v>
      </c>
      <c r="C301" t="s">
        <v>16</v>
      </c>
      <c r="D301">
        <v>1</v>
      </c>
      <c r="E301">
        <v>19800</v>
      </c>
      <c r="F301">
        <v>19800</v>
      </c>
    </row>
    <row r="302" spans="1:6" x14ac:dyDescent="0.4">
      <c r="A302" s="2">
        <v>44466</v>
      </c>
      <c r="B302" t="s">
        <v>11</v>
      </c>
      <c r="C302" t="s">
        <v>10</v>
      </c>
      <c r="D302">
        <v>5</v>
      </c>
      <c r="E302">
        <v>5980</v>
      </c>
      <c r="F302">
        <v>29900</v>
      </c>
    </row>
    <row r="303" spans="1:6" x14ac:dyDescent="0.4">
      <c r="A303" s="2">
        <v>44467</v>
      </c>
      <c r="B303" t="s">
        <v>15</v>
      </c>
      <c r="C303" t="s">
        <v>17</v>
      </c>
      <c r="D303">
        <v>2</v>
      </c>
      <c r="E303">
        <v>1980</v>
      </c>
      <c r="F303">
        <v>3960</v>
      </c>
    </row>
    <row r="304" spans="1:6" x14ac:dyDescent="0.4">
      <c r="A304" s="2">
        <v>44467</v>
      </c>
      <c r="B304" t="s">
        <v>7</v>
      </c>
      <c r="C304" t="s">
        <v>10</v>
      </c>
      <c r="D304">
        <v>1</v>
      </c>
      <c r="E304">
        <v>5980</v>
      </c>
      <c r="F304">
        <v>5980</v>
      </c>
    </row>
    <row r="305" spans="1:6" x14ac:dyDescent="0.4">
      <c r="A305" s="2">
        <v>44468</v>
      </c>
      <c r="B305" t="s">
        <v>9</v>
      </c>
      <c r="C305" t="s">
        <v>12</v>
      </c>
      <c r="D305">
        <v>1</v>
      </c>
      <c r="E305">
        <v>3000</v>
      </c>
      <c r="F305">
        <v>3000</v>
      </c>
    </row>
    <row r="306" spans="1:6" x14ac:dyDescent="0.4">
      <c r="A306" s="2">
        <v>44469</v>
      </c>
      <c r="B306" t="s">
        <v>13</v>
      </c>
      <c r="C306" t="s">
        <v>16</v>
      </c>
      <c r="D306">
        <v>1</v>
      </c>
      <c r="E306">
        <v>19800</v>
      </c>
      <c r="F306">
        <v>19800</v>
      </c>
    </row>
    <row r="307" spans="1:6" x14ac:dyDescent="0.4">
      <c r="A307" s="2">
        <v>44470</v>
      </c>
      <c r="B307" t="s">
        <v>13</v>
      </c>
      <c r="C307" t="s">
        <v>10</v>
      </c>
      <c r="D307">
        <v>3</v>
      </c>
      <c r="E307">
        <v>5980</v>
      </c>
      <c r="F307">
        <v>17940</v>
      </c>
    </row>
    <row r="308" spans="1:6" x14ac:dyDescent="0.4">
      <c r="A308" s="2">
        <v>44470</v>
      </c>
      <c r="B308" t="s">
        <v>11</v>
      </c>
      <c r="C308" t="s">
        <v>10</v>
      </c>
      <c r="D308">
        <v>3</v>
      </c>
      <c r="E308">
        <v>5980</v>
      </c>
      <c r="F308">
        <v>17940</v>
      </c>
    </row>
    <row r="309" spans="1:6" x14ac:dyDescent="0.4">
      <c r="A309" s="2">
        <v>44472</v>
      </c>
      <c r="B309" t="s">
        <v>13</v>
      </c>
      <c r="C309" t="s">
        <v>14</v>
      </c>
      <c r="D309">
        <v>4</v>
      </c>
      <c r="E309">
        <v>980</v>
      </c>
      <c r="F309">
        <v>3920</v>
      </c>
    </row>
    <row r="310" spans="1:6" x14ac:dyDescent="0.4">
      <c r="A310" s="2">
        <v>44473</v>
      </c>
      <c r="B310" t="s">
        <v>7</v>
      </c>
      <c r="C310" t="s">
        <v>12</v>
      </c>
      <c r="D310">
        <v>3</v>
      </c>
      <c r="E310">
        <v>3000</v>
      </c>
      <c r="F310">
        <v>9000</v>
      </c>
    </row>
    <row r="311" spans="1:6" x14ac:dyDescent="0.4">
      <c r="A311" s="2">
        <v>44474</v>
      </c>
      <c r="B311" t="s">
        <v>15</v>
      </c>
      <c r="C311" t="s">
        <v>10</v>
      </c>
      <c r="D311">
        <v>5</v>
      </c>
      <c r="E311">
        <v>5980</v>
      </c>
      <c r="F311">
        <v>29900</v>
      </c>
    </row>
    <row r="312" spans="1:6" x14ac:dyDescent="0.4">
      <c r="A312" s="2">
        <v>44475</v>
      </c>
      <c r="B312" t="s">
        <v>9</v>
      </c>
      <c r="C312" t="s">
        <v>8</v>
      </c>
      <c r="D312">
        <v>2</v>
      </c>
      <c r="E312">
        <v>2980</v>
      </c>
      <c r="F312">
        <v>5960</v>
      </c>
    </row>
    <row r="313" spans="1:6" x14ac:dyDescent="0.4">
      <c r="A313" s="2">
        <v>44476</v>
      </c>
      <c r="B313" t="s">
        <v>15</v>
      </c>
      <c r="C313" t="s">
        <v>14</v>
      </c>
      <c r="D313">
        <v>3</v>
      </c>
      <c r="E313">
        <v>980</v>
      </c>
      <c r="F313">
        <v>2940</v>
      </c>
    </row>
    <row r="314" spans="1:6" x14ac:dyDescent="0.4">
      <c r="A314" s="2">
        <v>44476</v>
      </c>
      <c r="B314" t="s">
        <v>11</v>
      </c>
      <c r="C314" t="s">
        <v>16</v>
      </c>
      <c r="D314">
        <v>1</v>
      </c>
      <c r="E314">
        <v>19800</v>
      </c>
      <c r="F314">
        <v>19800</v>
      </c>
    </row>
    <row r="315" spans="1:6" x14ac:dyDescent="0.4">
      <c r="A315" s="2">
        <v>44477</v>
      </c>
      <c r="B315" t="s">
        <v>9</v>
      </c>
      <c r="C315" t="s">
        <v>10</v>
      </c>
      <c r="D315">
        <v>2</v>
      </c>
      <c r="E315">
        <v>5980</v>
      </c>
      <c r="F315">
        <v>11960</v>
      </c>
    </row>
    <row r="316" spans="1:6" x14ac:dyDescent="0.4">
      <c r="A316" s="2">
        <v>44477</v>
      </c>
      <c r="B316" t="s">
        <v>11</v>
      </c>
      <c r="C316" t="s">
        <v>17</v>
      </c>
      <c r="D316">
        <v>1</v>
      </c>
      <c r="E316">
        <v>1980</v>
      </c>
      <c r="F316">
        <v>1980</v>
      </c>
    </row>
    <row r="317" spans="1:6" x14ac:dyDescent="0.4">
      <c r="A317" s="2">
        <v>44478</v>
      </c>
      <c r="B317" t="s">
        <v>11</v>
      </c>
      <c r="C317" t="s">
        <v>17</v>
      </c>
      <c r="D317">
        <v>2</v>
      </c>
      <c r="E317">
        <v>1980</v>
      </c>
      <c r="F317">
        <v>3960</v>
      </c>
    </row>
    <row r="318" spans="1:6" x14ac:dyDescent="0.4">
      <c r="A318" s="2">
        <v>44479</v>
      </c>
      <c r="B318" t="s">
        <v>7</v>
      </c>
      <c r="C318" t="s">
        <v>8</v>
      </c>
      <c r="D318">
        <v>4</v>
      </c>
      <c r="E318">
        <v>2980</v>
      </c>
      <c r="F318">
        <v>11920</v>
      </c>
    </row>
    <row r="319" spans="1:6" x14ac:dyDescent="0.4">
      <c r="A319" s="2">
        <v>44480</v>
      </c>
      <c r="B319" t="s">
        <v>9</v>
      </c>
      <c r="C319" t="s">
        <v>10</v>
      </c>
      <c r="D319">
        <v>3</v>
      </c>
      <c r="E319">
        <v>5980</v>
      </c>
      <c r="F319">
        <v>17940</v>
      </c>
    </row>
    <row r="320" spans="1:6" x14ac:dyDescent="0.4">
      <c r="A320" s="2">
        <v>44480</v>
      </c>
      <c r="B320" t="s">
        <v>11</v>
      </c>
      <c r="C320" t="s">
        <v>12</v>
      </c>
      <c r="D320">
        <v>1</v>
      </c>
      <c r="E320">
        <v>3000</v>
      </c>
      <c r="F320">
        <v>3000</v>
      </c>
    </row>
    <row r="321" spans="1:6" x14ac:dyDescent="0.4">
      <c r="A321" s="2">
        <v>44481</v>
      </c>
      <c r="B321" t="s">
        <v>13</v>
      </c>
      <c r="C321" t="s">
        <v>14</v>
      </c>
      <c r="D321">
        <v>6</v>
      </c>
      <c r="E321">
        <v>980</v>
      </c>
      <c r="F321">
        <v>5880</v>
      </c>
    </row>
    <row r="322" spans="1:6" x14ac:dyDescent="0.4">
      <c r="A322" s="2">
        <v>44482</v>
      </c>
      <c r="B322" t="s">
        <v>7</v>
      </c>
      <c r="C322" t="s">
        <v>10</v>
      </c>
      <c r="D322">
        <v>2</v>
      </c>
      <c r="E322">
        <v>5980</v>
      </c>
      <c r="F322">
        <v>11960</v>
      </c>
    </row>
    <row r="323" spans="1:6" x14ac:dyDescent="0.4">
      <c r="A323" s="2">
        <v>44482</v>
      </c>
      <c r="B323" t="s">
        <v>15</v>
      </c>
      <c r="C323" t="s">
        <v>8</v>
      </c>
      <c r="D323">
        <v>3</v>
      </c>
      <c r="E323">
        <v>2980</v>
      </c>
      <c r="F323">
        <v>8940</v>
      </c>
    </row>
    <row r="324" spans="1:6" x14ac:dyDescent="0.4">
      <c r="A324" s="2">
        <v>44483</v>
      </c>
      <c r="B324" t="s">
        <v>15</v>
      </c>
      <c r="C324" t="s">
        <v>16</v>
      </c>
      <c r="D324">
        <v>1</v>
      </c>
      <c r="E324">
        <v>19800</v>
      </c>
      <c r="F324">
        <v>19800</v>
      </c>
    </row>
    <row r="325" spans="1:6" x14ac:dyDescent="0.4">
      <c r="A325" s="2">
        <v>44483</v>
      </c>
      <c r="B325" t="s">
        <v>9</v>
      </c>
      <c r="C325" t="s">
        <v>12</v>
      </c>
      <c r="D325">
        <v>5</v>
      </c>
      <c r="E325">
        <v>3000</v>
      </c>
      <c r="F325">
        <v>15000</v>
      </c>
    </row>
    <row r="326" spans="1:6" x14ac:dyDescent="0.4">
      <c r="A326" s="2">
        <v>44484</v>
      </c>
      <c r="B326" t="s">
        <v>13</v>
      </c>
      <c r="C326" t="s">
        <v>10</v>
      </c>
      <c r="D326">
        <v>2</v>
      </c>
      <c r="E326">
        <v>5980</v>
      </c>
      <c r="F326">
        <v>11960</v>
      </c>
    </row>
    <row r="327" spans="1:6" x14ac:dyDescent="0.4">
      <c r="A327" s="2">
        <v>44485</v>
      </c>
      <c r="B327" t="s">
        <v>11</v>
      </c>
      <c r="C327" t="s">
        <v>17</v>
      </c>
      <c r="D327">
        <v>1</v>
      </c>
      <c r="E327">
        <v>1980</v>
      </c>
      <c r="F327">
        <v>1980</v>
      </c>
    </row>
    <row r="328" spans="1:6" x14ac:dyDescent="0.4">
      <c r="A328" s="2">
        <v>44486</v>
      </c>
      <c r="B328" t="s">
        <v>7</v>
      </c>
      <c r="C328" t="s">
        <v>8</v>
      </c>
      <c r="D328">
        <v>2</v>
      </c>
      <c r="E328">
        <v>2980</v>
      </c>
      <c r="F328">
        <v>5960</v>
      </c>
    </row>
    <row r="329" spans="1:6" x14ac:dyDescent="0.4">
      <c r="A329" s="2">
        <v>44486</v>
      </c>
      <c r="B329" t="s">
        <v>15</v>
      </c>
      <c r="C329" t="s">
        <v>8</v>
      </c>
      <c r="D329">
        <v>1</v>
      </c>
      <c r="E329">
        <v>2980</v>
      </c>
      <c r="F329">
        <v>2980</v>
      </c>
    </row>
    <row r="330" spans="1:6" x14ac:dyDescent="0.4">
      <c r="A330" s="2">
        <v>44486</v>
      </c>
      <c r="B330" t="s">
        <v>11</v>
      </c>
      <c r="C330" t="s">
        <v>14</v>
      </c>
      <c r="D330">
        <v>3</v>
      </c>
      <c r="E330">
        <v>980</v>
      </c>
      <c r="F330">
        <v>2940</v>
      </c>
    </row>
    <row r="331" spans="1:6" x14ac:dyDescent="0.4">
      <c r="A331" s="2">
        <v>44489</v>
      </c>
      <c r="B331" t="s">
        <v>13</v>
      </c>
      <c r="C331" t="s">
        <v>12</v>
      </c>
      <c r="D331">
        <v>1</v>
      </c>
      <c r="E331">
        <v>3000</v>
      </c>
      <c r="F331">
        <v>3000</v>
      </c>
    </row>
    <row r="332" spans="1:6" x14ac:dyDescent="0.4">
      <c r="A332" s="2">
        <v>44490</v>
      </c>
      <c r="B332" t="s">
        <v>9</v>
      </c>
      <c r="C332" t="s">
        <v>12</v>
      </c>
      <c r="D332">
        <v>2</v>
      </c>
      <c r="E332">
        <v>3000</v>
      </c>
      <c r="F332">
        <v>6000</v>
      </c>
    </row>
    <row r="333" spans="1:6" x14ac:dyDescent="0.4">
      <c r="A333" s="2">
        <v>44491</v>
      </c>
      <c r="B333" t="s">
        <v>15</v>
      </c>
      <c r="C333" t="s">
        <v>10</v>
      </c>
      <c r="D333">
        <v>3</v>
      </c>
      <c r="E333">
        <v>5980</v>
      </c>
      <c r="F333">
        <v>17940</v>
      </c>
    </row>
    <row r="334" spans="1:6" x14ac:dyDescent="0.4">
      <c r="A334" s="2">
        <v>44492</v>
      </c>
      <c r="B334" t="s">
        <v>7</v>
      </c>
      <c r="C334" t="s">
        <v>17</v>
      </c>
      <c r="D334">
        <v>1</v>
      </c>
      <c r="E334">
        <v>1980</v>
      </c>
      <c r="F334">
        <v>1980</v>
      </c>
    </row>
    <row r="335" spans="1:6" x14ac:dyDescent="0.4">
      <c r="A335" s="2">
        <v>44492</v>
      </c>
      <c r="B335" t="s">
        <v>9</v>
      </c>
      <c r="C335" t="s">
        <v>8</v>
      </c>
      <c r="D335">
        <v>2</v>
      </c>
      <c r="E335">
        <v>2980</v>
      </c>
      <c r="F335">
        <v>5960</v>
      </c>
    </row>
    <row r="336" spans="1:6" x14ac:dyDescent="0.4">
      <c r="A336" s="2">
        <v>44493</v>
      </c>
      <c r="B336" t="s">
        <v>15</v>
      </c>
      <c r="C336" t="s">
        <v>10</v>
      </c>
      <c r="D336">
        <v>4</v>
      </c>
      <c r="E336">
        <v>5980</v>
      </c>
      <c r="F336">
        <v>23920</v>
      </c>
    </row>
    <row r="337" spans="1:6" x14ac:dyDescent="0.4">
      <c r="A337" s="2">
        <v>44494</v>
      </c>
      <c r="B337" t="s">
        <v>15</v>
      </c>
      <c r="C337" t="s">
        <v>10</v>
      </c>
      <c r="D337">
        <v>3</v>
      </c>
      <c r="E337">
        <v>5980</v>
      </c>
      <c r="F337">
        <v>17940</v>
      </c>
    </row>
    <row r="338" spans="1:6" x14ac:dyDescent="0.4">
      <c r="A338" s="2">
        <v>44495</v>
      </c>
      <c r="B338" t="s">
        <v>13</v>
      </c>
      <c r="C338" t="s">
        <v>14</v>
      </c>
      <c r="D338">
        <v>2</v>
      </c>
      <c r="E338">
        <v>980</v>
      </c>
      <c r="F338">
        <v>1960</v>
      </c>
    </row>
    <row r="339" spans="1:6" x14ac:dyDescent="0.4">
      <c r="A339" s="2">
        <v>44495</v>
      </c>
      <c r="B339" t="s">
        <v>11</v>
      </c>
      <c r="C339" t="s">
        <v>16</v>
      </c>
      <c r="D339">
        <v>1</v>
      </c>
      <c r="E339">
        <v>19800</v>
      </c>
      <c r="F339">
        <v>19800</v>
      </c>
    </row>
    <row r="340" spans="1:6" x14ac:dyDescent="0.4">
      <c r="A340" s="2">
        <v>44496</v>
      </c>
      <c r="B340" t="s">
        <v>11</v>
      </c>
      <c r="C340" t="s">
        <v>10</v>
      </c>
      <c r="D340">
        <v>5</v>
      </c>
      <c r="E340">
        <v>5980</v>
      </c>
      <c r="F340">
        <v>29900</v>
      </c>
    </row>
    <row r="341" spans="1:6" x14ac:dyDescent="0.4">
      <c r="A341" s="2">
        <v>44497</v>
      </c>
      <c r="B341" t="s">
        <v>15</v>
      </c>
      <c r="C341" t="s">
        <v>17</v>
      </c>
      <c r="D341">
        <v>2</v>
      </c>
      <c r="E341">
        <v>1980</v>
      </c>
      <c r="F341">
        <v>3960</v>
      </c>
    </row>
    <row r="342" spans="1:6" x14ac:dyDescent="0.4">
      <c r="A342" s="2">
        <v>44497</v>
      </c>
      <c r="B342" t="s">
        <v>7</v>
      </c>
      <c r="C342" t="s">
        <v>10</v>
      </c>
      <c r="D342">
        <v>1</v>
      </c>
      <c r="E342">
        <v>5980</v>
      </c>
      <c r="F342">
        <v>5980</v>
      </c>
    </row>
    <row r="343" spans="1:6" x14ac:dyDescent="0.4">
      <c r="A343" s="2">
        <v>44498</v>
      </c>
      <c r="B343" t="s">
        <v>9</v>
      </c>
      <c r="C343" t="s">
        <v>12</v>
      </c>
      <c r="D343">
        <v>1</v>
      </c>
      <c r="E343">
        <v>3000</v>
      </c>
      <c r="F343">
        <v>3000</v>
      </c>
    </row>
    <row r="344" spans="1:6" x14ac:dyDescent="0.4">
      <c r="A344" s="2">
        <v>44499</v>
      </c>
      <c r="B344" t="s">
        <v>13</v>
      </c>
      <c r="C344" t="s">
        <v>16</v>
      </c>
      <c r="D344">
        <v>1</v>
      </c>
      <c r="E344">
        <v>19800</v>
      </c>
      <c r="F344">
        <v>19800</v>
      </c>
    </row>
    <row r="345" spans="1:6" x14ac:dyDescent="0.4">
      <c r="A345" s="2">
        <v>44501</v>
      </c>
      <c r="B345" t="s">
        <v>13</v>
      </c>
      <c r="C345" t="s">
        <v>10</v>
      </c>
      <c r="D345">
        <v>3</v>
      </c>
      <c r="E345">
        <v>5980</v>
      </c>
      <c r="F345">
        <v>17940</v>
      </c>
    </row>
    <row r="346" spans="1:6" x14ac:dyDescent="0.4">
      <c r="A346" s="2">
        <v>44501</v>
      </c>
      <c r="B346" t="s">
        <v>11</v>
      </c>
      <c r="C346" t="s">
        <v>10</v>
      </c>
      <c r="D346">
        <v>3</v>
      </c>
      <c r="E346">
        <v>5980</v>
      </c>
      <c r="F346">
        <v>17940</v>
      </c>
    </row>
    <row r="347" spans="1:6" x14ac:dyDescent="0.4">
      <c r="A347" s="2">
        <v>44503</v>
      </c>
      <c r="B347" t="s">
        <v>7</v>
      </c>
      <c r="C347" t="s">
        <v>14</v>
      </c>
      <c r="D347">
        <v>4</v>
      </c>
      <c r="E347">
        <v>980</v>
      </c>
      <c r="F347">
        <v>3920</v>
      </c>
    </row>
    <row r="348" spans="1:6" x14ac:dyDescent="0.4">
      <c r="A348" s="2">
        <v>44504</v>
      </c>
      <c r="B348" t="s">
        <v>15</v>
      </c>
      <c r="C348" t="s">
        <v>12</v>
      </c>
      <c r="D348">
        <v>3</v>
      </c>
      <c r="E348">
        <v>3000</v>
      </c>
      <c r="F348">
        <v>9000</v>
      </c>
    </row>
    <row r="349" spans="1:6" x14ac:dyDescent="0.4">
      <c r="A349" s="2">
        <v>44505</v>
      </c>
      <c r="B349" t="s">
        <v>11</v>
      </c>
      <c r="C349" t="s">
        <v>10</v>
      </c>
      <c r="D349">
        <v>5</v>
      </c>
      <c r="E349">
        <v>5980</v>
      </c>
      <c r="F349">
        <v>29900</v>
      </c>
    </row>
    <row r="350" spans="1:6" x14ac:dyDescent="0.4">
      <c r="A350" s="2">
        <v>44506</v>
      </c>
      <c r="B350" t="s">
        <v>13</v>
      </c>
      <c r="C350" t="s">
        <v>8</v>
      </c>
      <c r="D350">
        <v>2</v>
      </c>
      <c r="E350">
        <v>2980</v>
      </c>
      <c r="F350">
        <v>5960</v>
      </c>
    </row>
    <row r="351" spans="1:6" x14ac:dyDescent="0.4">
      <c r="A351" s="2">
        <v>44507</v>
      </c>
      <c r="B351" t="s">
        <v>9</v>
      </c>
      <c r="C351" t="s">
        <v>14</v>
      </c>
      <c r="D351">
        <v>3</v>
      </c>
      <c r="E351">
        <v>980</v>
      </c>
      <c r="F351">
        <v>2940</v>
      </c>
    </row>
    <row r="352" spans="1:6" x14ac:dyDescent="0.4">
      <c r="A352" s="2">
        <v>44507</v>
      </c>
      <c r="B352" t="s">
        <v>15</v>
      </c>
      <c r="C352" t="s">
        <v>16</v>
      </c>
      <c r="D352">
        <v>1</v>
      </c>
      <c r="E352">
        <v>19800</v>
      </c>
      <c r="F352">
        <v>19800</v>
      </c>
    </row>
    <row r="353" spans="1:6" x14ac:dyDescent="0.4">
      <c r="A353" s="2">
        <v>44508</v>
      </c>
      <c r="B353" t="s">
        <v>11</v>
      </c>
      <c r="C353" t="s">
        <v>10</v>
      </c>
      <c r="D353">
        <v>2</v>
      </c>
      <c r="E353">
        <v>5980</v>
      </c>
      <c r="F353">
        <v>11960</v>
      </c>
    </row>
    <row r="354" spans="1:6" x14ac:dyDescent="0.4">
      <c r="A354" s="2">
        <v>44508</v>
      </c>
      <c r="B354" t="s">
        <v>7</v>
      </c>
      <c r="C354" t="s">
        <v>17</v>
      </c>
      <c r="D354">
        <v>1</v>
      </c>
      <c r="E354">
        <v>1980</v>
      </c>
      <c r="F354">
        <v>1980</v>
      </c>
    </row>
    <row r="355" spans="1:6" x14ac:dyDescent="0.4">
      <c r="A355" s="2">
        <v>44509</v>
      </c>
      <c r="B355" t="s">
        <v>11</v>
      </c>
      <c r="C355" t="s">
        <v>17</v>
      </c>
      <c r="D355">
        <v>2</v>
      </c>
      <c r="E355">
        <v>1980</v>
      </c>
      <c r="F355">
        <v>3960</v>
      </c>
    </row>
    <row r="356" spans="1:6" x14ac:dyDescent="0.4">
      <c r="A356" s="2">
        <v>44510</v>
      </c>
      <c r="B356" t="s">
        <v>7</v>
      </c>
      <c r="C356" t="s">
        <v>8</v>
      </c>
      <c r="D356">
        <v>4</v>
      </c>
      <c r="E356">
        <v>2980</v>
      </c>
      <c r="F356">
        <v>11920</v>
      </c>
    </row>
    <row r="357" spans="1:6" x14ac:dyDescent="0.4">
      <c r="A357" s="2">
        <v>44511</v>
      </c>
      <c r="B357" t="s">
        <v>9</v>
      </c>
      <c r="C357" t="s">
        <v>10</v>
      </c>
      <c r="D357">
        <v>3</v>
      </c>
      <c r="E357">
        <v>5980</v>
      </c>
      <c r="F357">
        <v>17940</v>
      </c>
    </row>
    <row r="358" spans="1:6" x14ac:dyDescent="0.4">
      <c r="A358" s="2">
        <v>44511</v>
      </c>
      <c r="B358" t="s">
        <v>11</v>
      </c>
      <c r="C358" t="s">
        <v>12</v>
      </c>
      <c r="D358">
        <v>1</v>
      </c>
      <c r="E358">
        <v>3000</v>
      </c>
      <c r="F358">
        <v>3000</v>
      </c>
    </row>
    <row r="359" spans="1:6" x14ac:dyDescent="0.4">
      <c r="A359" s="2">
        <v>44512</v>
      </c>
      <c r="B359" t="s">
        <v>13</v>
      </c>
      <c r="C359" t="s">
        <v>14</v>
      </c>
      <c r="D359">
        <v>6</v>
      </c>
      <c r="E359">
        <v>980</v>
      </c>
      <c r="F359">
        <v>5880</v>
      </c>
    </row>
    <row r="360" spans="1:6" x14ac:dyDescent="0.4">
      <c r="A360" s="2">
        <v>44513</v>
      </c>
      <c r="B360" t="s">
        <v>7</v>
      </c>
      <c r="C360" t="s">
        <v>10</v>
      </c>
      <c r="D360">
        <v>2</v>
      </c>
      <c r="E360">
        <v>5980</v>
      </c>
      <c r="F360">
        <v>11960</v>
      </c>
    </row>
    <row r="361" spans="1:6" x14ac:dyDescent="0.4">
      <c r="A361" s="2">
        <v>44513</v>
      </c>
      <c r="B361" t="s">
        <v>15</v>
      </c>
      <c r="C361" t="s">
        <v>8</v>
      </c>
      <c r="D361">
        <v>3</v>
      </c>
      <c r="E361">
        <v>2980</v>
      </c>
      <c r="F361">
        <v>8940</v>
      </c>
    </row>
    <row r="362" spans="1:6" x14ac:dyDescent="0.4">
      <c r="A362" s="2">
        <v>44514</v>
      </c>
      <c r="B362" t="s">
        <v>15</v>
      </c>
      <c r="C362" t="s">
        <v>16</v>
      </c>
      <c r="D362">
        <v>1</v>
      </c>
      <c r="E362">
        <v>19800</v>
      </c>
      <c r="F362">
        <v>19800</v>
      </c>
    </row>
    <row r="363" spans="1:6" x14ac:dyDescent="0.4">
      <c r="A363" s="2">
        <v>44514</v>
      </c>
      <c r="B363" t="s">
        <v>9</v>
      </c>
      <c r="C363" t="s">
        <v>12</v>
      </c>
      <c r="D363">
        <v>5</v>
      </c>
      <c r="E363">
        <v>3000</v>
      </c>
      <c r="F363">
        <v>15000</v>
      </c>
    </row>
    <row r="364" spans="1:6" x14ac:dyDescent="0.4">
      <c r="A364" s="2">
        <v>44515</v>
      </c>
      <c r="B364" t="s">
        <v>13</v>
      </c>
      <c r="C364" t="s">
        <v>10</v>
      </c>
      <c r="D364">
        <v>2</v>
      </c>
      <c r="E364">
        <v>5980</v>
      </c>
      <c r="F364">
        <v>11960</v>
      </c>
    </row>
    <row r="365" spans="1:6" x14ac:dyDescent="0.4">
      <c r="A365" s="2">
        <v>44516</v>
      </c>
      <c r="B365" t="s">
        <v>11</v>
      </c>
      <c r="C365" t="s">
        <v>17</v>
      </c>
      <c r="D365">
        <v>1</v>
      </c>
      <c r="E365">
        <v>1980</v>
      </c>
      <c r="F365">
        <v>1980</v>
      </c>
    </row>
    <row r="366" spans="1:6" x14ac:dyDescent="0.4">
      <c r="A366" s="2">
        <v>44517</v>
      </c>
      <c r="B366" t="s">
        <v>7</v>
      </c>
      <c r="C366" t="s">
        <v>8</v>
      </c>
      <c r="D366">
        <v>2</v>
      </c>
      <c r="E366">
        <v>2980</v>
      </c>
      <c r="F366">
        <v>5960</v>
      </c>
    </row>
    <row r="367" spans="1:6" x14ac:dyDescent="0.4">
      <c r="A367" s="2">
        <v>44517</v>
      </c>
      <c r="B367" t="s">
        <v>15</v>
      </c>
      <c r="C367" t="s">
        <v>8</v>
      </c>
      <c r="D367">
        <v>1</v>
      </c>
      <c r="E367">
        <v>2980</v>
      </c>
      <c r="F367">
        <v>2980</v>
      </c>
    </row>
    <row r="368" spans="1:6" x14ac:dyDescent="0.4">
      <c r="A368" s="2">
        <v>44517</v>
      </c>
      <c r="B368" t="s">
        <v>11</v>
      </c>
      <c r="C368" t="s">
        <v>14</v>
      </c>
      <c r="D368">
        <v>3</v>
      </c>
      <c r="E368">
        <v>980</v>
      </c>
      <c r="F368">
        <v>2940</v>
      </c>
    </row>
    <row r="369" spans="1:6" x14ac:dyDescent="0.4">
      <c r="A369" s="2">
        <v>44520</v>
      </c>
      <c r="B369" t="s">
        <v>13</v>
      </c>
      <c r="C369" t="s">
        <v>12</v>
      </c>
      <c r="D369">
        <v>1</v>
      </c>
      <c r="E369">
        <v>3000</v>
      </c>
      <c r="F369">
        <v>3000</v>
      </c>
    </row>
    <row r="370" spans="1:6" x14ac:dyDescent="0.4">
      <c r="A370" s="2">
        <v>44521</v>
      </c>
      <c r="B370" t="s">
        <v>9</v>
      </c>
      <c r="C370" t="s">
        <v>12</v>
      </c>
      <c r="D370">
        <v>2</v>
      </c>
      <c r="E370">
        <v>3000</v>
      </c>
      <c r="F370">
        <v>6000</v>
      </c>
    </row>
    <row r="371" spans="1:6" x14ac:dyDescent="0.4">
      <c r="A371" s="2">
        <v>44522</v>
      </c>
      <c r="B371" t="s">
        <v>15</v>
      </c>
      <c r="C371" t="s">
        <v>10</v>
      </c>
      <c r="D371">
        <v>3</v>
      </c>
      <c r="E371">
        <v>5980</v>
      </c>
      <c r="F371">
        <v>17940</v>
      </c>
    </row>
    <row r="372" spans="1:6" x14ac:dyDescent="0.4">
      <c r="A372" s="2">
        <v>44523</v>
      </c>
      <c r="B372" t="s">
        <v>11</v>
      </c>
      <c r="C372" t="s">
        <v>17</v>
      </c>
      <c r="D372">
        <v>1</v>
      </c>
      <c r="E372">
        <v>1980</v>
      </c>
      <c r="F372">
        <v>1980</v>
      </c>
    </row>
    <row r="373" spans="1:6" x14ac:dyDescent="0.4">
      <c r="A373" s="2">
        <v>44523</v>
      </c>
      <c r="B373" t="s">
        <v>7</v>
      </c>
      <c r="C373" t="s">
        <v>8</v>
      </c>
      <c r="D373">
        <v>2</v>
      </c>
      <c r="E373">
        <v>2980</v>
      </c>
      <c r="F373">
        <v>5960</v>
      </c>
    </row>
    <row r="374" spans="1:6" x14ac:dyDescent="0.4">
      <c r="A374" s="2">
        <v>44524</v>
      </c>
      <c r="B374" t="s">
        <v>15</v>
      </c>
      <c r="C374" t="s">
        <v>10</v>
      </c>
      <c r="D374">
        <v>4</v>
      </c>
      <c r="E374">
        <v>5980</v>
      </c>
      <c r="F374">
        <v>23920</v>
      </c>
    </row>
    <row r="375" spans="1:6" x14ac:dyDescent="0.4">
      <c r="A375" s="2">
        <v>44525</v>
      </c>
      <c r="B375" t="s">
        <v>15</v>
      </c>
      <c r="C375" t="s">
        <v>10</v>
      </c>
      <c r="D375">
        <v>3</v>
      </c>
      <c r="E375">
        <v>5980</v>
      </c>
      <c r="F375">
        <v>17940</v>
      </c>
    </row>
    <row r="376" spans="1:6" x14ac:dyDescent="0.4">
      <c r="A376" s="2">
        <v>44526</v>
      </c>
      <c r="B376" t="s">
        <v>13</v>
      </c>
      <c r="C376" t="s">
        <v>14</v>
      </c>
      <c r="D376">
        <v>2</v>
      </c>
      <c r="E376">
        <v>980</v>
      </c>
      <c r="F376">
        <v>1960</v>
      </c>
    </row>
    <row r="377" spans="1:6" x14ac:dyDescent="0.4">
      <c r="A377" s="2">
        <v>44526</v>
      </c>
      <c r="B377" t="s">
        <v>11</v>
      </c>
      <c r="C377" t="s">
        <v>16</v>
      </c>
      <c r="D377">
        <v>1</v>
      </c>
      <c r="E377">
        <v>19800</v>
      </c>
      <c r="F377">
        <v>19800</v>
      </c>
    </row>
    <row r="378" spans="1:6" x14ac:dyDescent="0.4">
      <c r="A378" s="2">
        <v>44527</v>
      </c>
      <c r="B378" t="s">
        <v>11</v>
      </c>
      <c r="C378" t="s">
        <v>10</v>
      </c>
      <c r="D378">
        <v>5</v>
      </c>
      <c r="E378">
        <v>5980</v>
      </c>
      <c r="F378">
        <v>29900</v>
      </c>
    </row>
    <row r="379" spans="1:6" x14ac:dyDescent="0.4">
      <c r="A379" s="2">
        <v>44528</v>
      </c>
      <c r="B379" t="s">
        <v>15</v>
      </c>
      <c r="C379" t="s">
        <v>17</v>
      </c>
      <c r="D379">
        <v>2</v>
      </c>
      <c r="E379">
        <v>1980</v>
      </c>
      <c r="F379">
        <v>3960</v>
      </c>
    </row>
    <row r="380" spans="1:6" x14ac:dyDescent="0.4">
      <c r="A380" s="2">
        <v>44528</v>
      </c>
      <c r="B380" t="s">
        <v>7</v>
      </c>
      <c r="C380" t="s">
        <v>10</v>
      </c>
      <c r="D380">
        <v>1</v>
      </c>
      <c r="E380">
        <v>5980</v>
      </c>
      <c r="F380">
        <v>5980</v>
      </c>
    </row>
    <row r="381" spans="1:6" x14ac:dyDescent="0.4">
      <c r="A381" s="2">
        <v>44529</v>
      </c>
      <c r="B381" t="s">
        <v>9</v>
      </c>
      <c r="C381" t="s">
        <v>12</v>
      </c>
      <c r="D381">
        <v>1</v>
      </c>
      <c r="E381">
        <v>3000</v>
      </c>
      <c r="F381">
        <v>3000</v>
      </c>
    </row>
    <row r="382" spans="1:6" x14ac:dyDescent="0.4">
      <c r="A382" s="2">
        <v>44530</v>
      </c>
      <c r="B382" t="s">
        <v>13</v>
      </c>
      <c r="C382" t="s">
        <v>16</v>
      </c>
      <c r="D382">
        <v>1</v>
      </c>
      <c r="E382">
        <v>19800</v>
      </c>
      <c r="F382">
        <v>19800</v>
      </c>
    </row>
    <row r="383" spans="1:6" x14ac:dyDescent="0.4">
      <c r="A383" s="2">
        <v>44536</v>
      </c>
      <c r="B383" t="s">
        <v>13</v>
      </c>
      <c r="C383" t="s">
        <v>8</v>
      </c>
      <c r="D383">
        <v>2</v>
      </c>
      <c r="E383">
        <v>2980</v>
      </c>
      <c r="F383">
        <v>5960</v>
      </c>
    </row>
    <row r="384" spans="1:6" x14ac:dyDescent="0.4">
      <c r="A384" s="2">
        <v>44537</v>
      </c>
      <c r="B384" t="s">
        <v>9</v>
      </c>
      <c r="C384" t="s">
        <v>14</v>
      </c>
      <c r="D384">
        <v>3</v>
      </c>
      <c r="E384">
        <v>980</v>
      </c>
      <c r="F384">
        <v>2940</v>
      </c>
    </row>
    <row r="385" spans="1:6" x14ac:dyDescent="0.4">
      <c r="A385" s="2">
        <v>44537</v>
      </c>
      <c r="B385" t="s">
        <v>15</v>
      </c>
      <c r="C385" t="s">
        <v>16</v>
      </c>
      <c r="D385">
        <v>1</v>
      </c>
      <c r="E385">
        <v>19800</v>
      </c>
      <c r="F385">
        <v>19800</v>
      </c>
    </row>
    <row r="386" spans="1:6" x14ac:dyDescent="0.4">
      <c r="A386" s="2">
        <v>44538</v>
      </c>
      <c r="B386" t="s">
        <v>11</v>
      </c>
      <c r="C386" t="s">
        <v>10</v>
      </c>
      <c r="D386">
        <v>2</v>
      </c>
      <c r="E386">
        <v>5980</v>
      </c>
      <c r="F386">
        <v>11960</v>
      </c>
    </row>
    <row r="387" spans="1:6" x14ac:dyDescent="0.4">
      <c r="A387" s="2">
        <v>44538</v>
      </c>
      <c r="B387" t="s">
        <v>7</v>
      </c>
      <c r="C387" t="s">
        <v>17</v>
      </c>
      <c r="D387">
        <v>1</v>
      </c>
      <c r="E387">
        <v>1980</v>
      </c>
      <c r="F387">
        <v>1980</v>
      </c>
    </row>
    <row r="388" spans="1:6" x14ac:dyDescent="0.4">
      <c r="A388" s="2">
        <v>44539</v>
      </c>
      <c r="B388" t="s">
        <v>11</v>
      </c>
      <c r="C388" t="s">
        <v>17</v>
      </c>
      <c r="D388">
        <v>2</v>
      </c>
      <c r="E388">
        <v>1980</v>
      </c>
      <c r="F388">
        <v>3960</v>
      </c>
    </row>
    <row r="389" spans="1:6" x14ac:dyDescent="0.4">
      <c r="A389" s="2">
        <v>44540</v>
      </c>
      <c r="B389" t="s">
        <v>7</v>
      </c>
      <c r="C389" t="s">
        <v>8</v>
      </c>
      <c r="D389">
        <v>4</v>
      </c>
      <c r="E389">
        <v>2980</v>
      </c>
      <c r="F389">
        <v>11920</v>
      </c>
    </row>
    <row r="390" spans="1:6" x14ac:dyDescent="0.4">
      <c r="A390" s="2">
        <v>44541</v>
      </c>
      <c r="B390" t="s">
        <v>9</v>
      </c>
      <c r="C390" t="s">
        <v>10</v>
      </c>
      <c r="D390">
        <v>3</v>
      </c>
      <c r="E390">
        <v>5980</v>
      </c>
      <c r="F390">
        <v>17940</v>
      </c>
    </row>
    <row r="391" spans="1:6" x14ac:dyDescent="0.4">
      <c r="A391" s="2">
        <v>44541</v>
      </c>
      <c r="B391" t="s">
        <v>11</v>
      </c>
      <c r="C391" t="s">
        <v>12</v>
      </c>
      <c r="D391">
        <v>1</v>
      </c>
      <c r="E391">
        <v>3000</v>
      </c>
      <c r="F391">
        <v>3000</v>
      </c>
    </row>
    <row r="392" spans="1:6" x14ac:dyDescent="0.4">
      <c r="A392" s="2">
        <v>44542</v>
      </c>
      <c r="B392" t="s">
        <v>13</v>
      </c>
      <c r="C392" t="s">
        <v>14</v>
      </c>
      <c r="D392">
        <v>6</v>
      </c>
      <c r="E392">
        <v>980</v>
      </c>
      <c r="F392">
        <v>5880</v>
      </c>
    </row>
    <row r="393" spans="1:6" x14ac:dyDescent="0.4">
      <c r="A393" s="2">
        <v>44543</v>
      </c>
      <c r="B393" t="s">
        <v>7</v>
      </c>
      <c r="C393" t="s">
        <v>10</v>
      </c>
      <c r="D393">
        <v>2</v>
      </c>
      <c r="E393">
        <v>5980</v>
      </c>
      <c r="F393">
        <v>11960</v>
      </c>
    </row>
    <row r="394" spans="1:6" x14ac:dyDescent="0.4">
      <c r="A394" s="2">
        <v>44543</v>
      </c>
      <c r="B394" t="s">
        <v>15</v>
      </c>
      <c r="C394" t="s">
        <v>8</v>
      </c>
      <c r="D394">
        <v>3</v>
      </c>
      <c r="E394">
        <v>2980</v>
      </c>
      <c r="F394">
        <v>8940</v>
      </c>
    </row>
    <row r="395" spans="1:6" x14ac:dyDescent="0.4">
      <c r="A395" s="2">
        <v>44544</v>
      </c>
      <c r="B395" t="s">
        <v>15</v>
      </c>
      <c r="C395" t="s">
        <v>16</v>
      </c>
      <c r="D395">
        <v>1</v>
      </c>
      <c r="E395">
        <v>19800</v>
      </c>
      <c r="F395">
        <v>19800</v>
      </c>
    </row>
    <row r="396" spans="1:6" x14ac:dyDescent="0.4">
      <c r="A396" s="2">
        <v>44544</v>
      </c>
      <c r="B396" t="s">
        <v>9</v>
      </c>
      <c r="C396" t="s">
        <v>12</v>
      </c>
      <c r="D396">
        <v>5</v>
      </c>
      <c r="E396">
        <v>3000</v>
      </c>
      <c r="F396">
        <v>15000</v>
      </c>
    </row>
    <row r="397" spans="1:6" x14ac:dyDescent="0.4">
      <c r="A397" s="2">
        <v>44545</v>
      </c>
      <c r="B397" t="s">
        <v>13</v>
      </c>
      <c r="C397" t="s">
        <v>10</v>
      </c>
      <c r="D397">
        <v>2</v>
      </c>
      <c r="E397">
        <v>5980</v>
      </c>
      <c r="F397">
        <v>11960</v>
      </c>
    </row>
    <row r="398" spans="1:6" x14ac:dyDescent="0.4">
      <c r="A398" s="2">
        <v>44546</v>
      </c>
      <c r="B398" t="s">
        <v>11</v>
      </c>
      <c r="C398" t="s">
        <v>17</v>
      </c>
      <c r="D398">
        <v>1</v>
      </c>
      <c r="E398">
        <v>1980</v>
      </c>
      <c r="F398">
        <v>1980</v>
      </c>
    </row>
    <row r="399" spans="1:6" x14ac:dyDescent="0.4">
      <c r="A399" s="2">
        <v>44547</v>
      </c>
      <c r="B399" t="s">
        <v>7</v>
      </c>
      <c r="C399" t="s">
        <v>8</v>
      </c>
      <c r="D399">
        <v>2</v>
      </c>
      <c r="E399">
        <v>2980</v>
      </c>
      <c r="F399">
        <v>5960</v>
      </c>
    </row>
    <row r="400" spans="1:6" x14ac:dyDescent="0.4">
      <c r="A400" s="2">
        <v>44547</v>
      </c>
      <c r="B400" t="s">
        <v>15</v>
      </c>
      <c r="C400" t="s">
        <v>8</v>
      </c>
      <c r="D400">
        <v>1</v>
      </c>
      <c r="E400">
        <v>2980</v>
      </c>
      <c r="F400">
        <v>2980</v>
      </c>
    </row>
    <row r="401" spans="1:6" x14ac:dyDescent="0.4">
      <c r="A401" s="2">
        <v>44547</v>
      </c>
      <c r="B401" t="s">
        <v>11</v>
      </c>
      <c r="C401" t="s">
        <v>14</v>
      </c>
      <c r="D401">
        <v>3</v>
      </c>
      <c r="E401">
        <v>980</v>
      </c>
      <c r="F401">
        <v>2940</v>
      </c>
    </row>
    <row r="402" spans="1:6" x14ac:dyDescent="0.4">
      <c r="A402" s="2">
        <v>44550</v>
      </c>
      <c r="B402" t="s">
        <v>13</v>
      </c>
      <c r="C402" t="s">
        <v>12</v>
      </c>
      <c r="D402">
        <v>1</v>
      </c>
      <c r="E402">
        <v>3000</v>
      </c>
      <c r="F402">
        <v>3000</v>
      </c>
    </row>
    <row r="403" spans="1:6" x14ac:dyDescent="0.4">
      <c r="A403" s="2">
        <v>44551</v>
      </c>
      <c r="B403" t="s">
        <v>9</v>
      </c>
      <c r="C403" t="s">
        <v>12</v>
      </c>
      <c r="D403">
        <v>2</v>
      </c>
      <c r="E403">
        <v>3000</v>
      </c>
      <c r="F403">
        <v>6000</v>
      </c>
    </row>
    <row r="404" spans="1:6" x14ac:dyDescent="0.4">
      <c r="A404" s="2">
        <v>44552</v>
      </c>
      <c r="B404" t="s">
        <v>15</v>
      </c>
      <c r="C404" t="s">
        <v>10</v>
      </c>
      <c r="D404">
        <v>3</v>
      </c>
      <c r="E404">
        <v>5980</v>
      </c>
      <c r="F404">
        <v>17940</v>
      </c>
    </row>
    <row r="405" spans="1:6" x14ac:dyDescent="0.4">
      <c r="A405" s="2">
        <v>44553</v>
      </c>
      <c r="B405" t="s">
        <v>11</v>
      </c>
      <c r="C405" t="s">
        <v>17</v>
      </c>
      <c r="D405">
        <v>1</v>
      </c>
      <c r="E405">
        <v>1980</v>
      </c>
      <c r="F405">
        <v>1980</v>
      </c>
    </row>
    <row r="406" spans="1:6" x14ac:dyDescent="0.4">
      <c r="A406" s="2">
        <v>44553</v>
      </c>
      <c r="B406" t="s">
        <v>7</v>
      </c>
      <c r="C406" t="s">
        <v>8</v>
      </c>
      <c r="D406">
        <v>2</v>
      </c>
      <c r="E406">
        <v>2980</v>
      </c>
      <c r="F406">
        <v>5960</v>
      </c>
    </row>
    <row r="407" spans="1:6" x14ac:dyDescent="0.4">
      <c r="A407" s="2">
        <v>44554</v>
      </c>
      <c r="B407" t="s">
        <v>15</v>
      </c>
      <c r="C407" t="s">
        <v>10</v>
      </c>
      <c r="D407">
        <v>4</v>
      </c>
      <c r="E407">
        <v>5980</v>
      </c>
      <c r="F407">
        <v>23920</v>
      </c>
    </row>
    <row r="408" spans="1:6" x14ac:dyDescent="0.4">
      <c r="A408" s="2">
        <v>44555</v>
      </c>
      <c r="B408" t="s">
        <v>15</v>
      </c>
      <c r="C408" t="s">
        <v>10</v>
      </c>
      <c r="D408">
        <v>3</v>
      </c>
      <c r="E408">
        <v>5980</v>
      </c>
      <c r="F408">
        <v>17940</v>
      </c>
    </row>
    <row r="409" spans="1:6" x14ac:dyDescent="0.4">
      <c r="A409" s="2">
        <v>44556</v>
      </c>
      <c r="B409" t="s">
        <v>13</v>
      </c>
      <c r="C409" t="s">
        <v>14</v>
      </c>
      <c r="D409">
        <v>2</v>
      </c>
      <c r="E409">
        <v>980</v>
      </c>
      <c r="F409">
        <v>1960</v>
      </c>
    </row>
    <row r="410" spans="1:6" x14ac:dyDescent="0.4">
      <c r="A410" s="2">
        <v>44556</v>
      </c>
      <c r="B410" t="s">
        <v>11</v>
      </c>
      <c r="C410" t="s">
        <v>16</v>
      </c>
      <c r="D410">
        <v>1</v>
      </c>
      <c r="E410">
        <v>19800</v>
      </c>
      <c r="F410">
        <v>19800</v>
      </c>
    </row>
    <row r="411" spans="1:6" x14ac:dyDescent="0.4">
      <c r="A411" s="2">
        <v>44557</v>
      </c>
      <c r="B411" t="s">
        <v>11</v>
      </c>
      <c r="C411" t="s">
        <v>10</v>
      </c>
      <c r="D411">
        <v>5</v>
      </c>
      <c r="E411">
        <v>5980</v>
      </c>
      <c r="F411">
        <v>29900</v>
      </c>
    </row>
    <row r="412" spans="1:6" x14ac:dyDescent="0.4">
      <c r="A412" s="2">
        <v>44558</v>
      </c>
      <c r="B412" t="s">
        <v>15</v>
      </c>
      <c r="C412" t="s">
        <v>17</v>
      </c>
      <c r="D412">
        <v>2</v>
      </c>
      <c r="E412">
        <v>1980</v>
      </c>
      <c r="F412">
        <v>3960</v>
      </c>
    </row>
    <row r="413" spans="1:6" x14ac:dyDescent="0.4">
      <c r="A413" s="2">
        <v>44558</v>
      </c>
      <c r="B413" t="s">
        <v>7</v>
      </c>
      <c r="C413" t="s">
        <v>10</v>
      </c>
      <c r="D413">
        <v>1</v>
      </c>
      <c r="E413">
        <v>5980</v>
      </c>
      <c r="F413">
        <v>5980</v>
      </c>
    </row>
    <row r="414" spans="1:6" x14ac:dyDescent="0.4">
      <c r="A414" s="2">
        <v>44559</v>
      </c>
      <c r="B414" t="s">
        <v>9</v>
      </c>
      <c r="C414" t="s">
        <v>12</v>
      </c>
      <c r="D414">
        <v>1</v>
      </c>
      <c r="E414">
        <v>3000</v>
      </c>
      <c r="F414">
        <v>3000</v>
      </c>
    </row>
    <row r="415" spans="1:6" x14ac:dyDescent="0.4">
      <c r="A415" s="2">
        <v>44560</v>
      </c>
      <c r="B415" t="s">
        <v>13</v>
      </c>
      <c r="C415" t="s">
        <v>16</v>
      </c>
      <c r="D415">
        <v>1</v>
      </c>
      <c r="E415">
        <v>19800</v>
      </c>
      <c r="F415">
        <v>19800</v>
      </c>
    </row>
  </sheetData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フィルタ―演習</vt:lpstr>
      <vt:lpstr>テーブル演習</vt:lpstr>
      <vt:lpstr>ピボット元データ</vt:lpstr>
      <vt:lpstr>演習問題</vt:lpstr>
      <vt:lpstr>演習問題解答</vt:lpstr>
      <vt:lpstr>練習問題1</vt:lpstr>
      <vt:lpstr>練習問題2</vt:lpstr>
      <vt:lpstr>練習問題3</vt:lpstr>
      <vt:lpstr>練習問題4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晃啓 新田</dc:creator>
  <cp:lastModifiedBy>晃啓 新田</cp:lastModifiedBy>
  <dcterms:created xsi:type="dcterms:W3CDTF">2024-06-11T08:50:38Z</dcterms:created>
  <dcterms:modified xsi:type="dcterms:W3CDTF">2025-06-11T09:31:10Z</dcterms:modified>
</cp:coreProperties>
</file>